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vítězství" sheetId="1" r:id="rId3"/>
    <sheet state="visible" name="Jednotlivci" sheetId="2" r:id="rId4"/>
    <sheet state="visible" name="Jednotlivci detail" sheetId="3" r:id="rId5"/>
    <sheet state="visible" name="Kluby" sheetId="4" r:id="rId6"/>
    <sheet state="visible" name="Kluby detail" sheetId="5" r:id="rId7"/>
  </sheets>
  <definedNames>
    <definedName hidden="1" localSheetId="2" name="_xlnm._FilterDatabase">'Jednotlivci detail'!$A$1:$H$159</definedName>
  </definedNames>
  <calcPr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<sst xmlns="http://schemas.openxmlformats.org/spreadsheetml/2006/main" count="1038" uniqueCount="174">
  <si>
    <t>Jednotlivci</t>
  </si>
  <si>
    <t>Pořadí</t>
  </si>
  <si>
    <t>Jméno</t>
  </si>
  <si>
    <t>Vítězství</t>
  </si>
  <si>
    <t>Kategorie</t>
  </si>
  <si>
    <t>Klub</t>
  </si>
  <si>
    <t>Body</t>
  </si>
  <si>
    <t>Stát</t>
  </si>
  <si>
    <t>Adam Jochman</t>
  </si>
  <si>
    <t>TJ Sokol Hradec Kralove</t>
  </si>
  <si>
    <t>Amalie Flegrova</t>
  </si>
  <si>
    <t>Taejang Dojang</t>
  </si>
  <si>
    <t>Albert Ludwig</t>
  </si>
  <si>
    <t>SK Cobra Dojang Prague</t>
  </si>
  <si>
    <t>Barbora Kotkova</t>
  </si>
  <si>
    <t>TKD Lacek</t>
  </si>
  <si>
    <t>Karolina Tumova</t>
  </si>
  <si>
    <t>Jan Hypsky</t>
  </si>
  <si>
    <t>Týmy</t>
  </si>
  <si>
    <t>Turnaj</t>
  </si>
  <si>
    <t>Cadets Female A -37  / Bantam (2 competitors)</t>
  </si>
  <si>
    <t>CZE</t>
  </si>
  <si>
    <t>1. Aprílový turnaj</t>
  </si>
  <si>
    <t>Panter Humpolec</t>
  </si>
  <si>
    <t>Natalie Sikyrova</t>
  </si>
  <si>
    <t>Cadets Female A -44  / Light (2 competitors)</t>
  </si>
  <si>
    <t>Veronika Medackova</t>
  </si>
  <si>
    <t>Valerie Lykova</t>
  </si>
  <si>
    <t>Cadets Male A -41  / Bantam (3 competitors)</t>
  </si>
  <si>
    <t>Krystof Tiefa</t>
  </si>
  <si>
    <t>Cadets Male A -45  / Feather (7 competitors)</t>
  </si>
  <si>
    <t>Adam Tomasek</t>
  </si>
  <si>
    <t>Vojtech Kotek</t>
  </si>
  <si>
    <t>Michal Pohan</t>
  </si>
  <si>
    <t>Krystof Paruzek</t>
  </si>
  <si>
    <t>Cadets Male A -53  / Welter (4 competitors)</t>
  </si>
  <si>
    <t>Kangsim Dojang</t>
  </si>
  <si>
    <t>Lukas Jirsa</t>
  </si>
  <si>
    <t>Dominik Prokop</t>
  </si>
  <si>
    <t>Cadets Female A -41  / Feather (3 competitors)</t>
  </si>
  <si>
    <t>2. Cobra Cup</t>
  </si>
  <si>
    <t>TJ Sokol Rychvald</t>
  </si>
  <si>
    <t>Kristyna Kochova</t>
  </si>
  <si>
    <t>Cadets Female A -47  / Welter (2 competitors)</t>
  </si>
  <si>
    <t>Cadets Female A -55  / Middle (3 competitors)</t>
  </si>
  <si>
    <t>Anna Hostickova</t>
  </si>
  <si>
    <t>Adela Pejcalova</t>
  </si>
  <si>
    <t>Cadets Male A -33  / Fin (2 competitors)</t>
  </si>
  <si>
    <t>Krystof Drmola</t>
  </si>
  <si>
    <t>SK TKD WTF Karvina</t>
  </si>
  <si>
    <t>Radek Suta</t>
  </si>
  <si>
    <t>Cadets Male A -37  / Fly (4 competitors)</t>
  </si>
  <si>
    <t>Radoslav Petrov</t>
  </si>
  <si>
    <t>Ass Brno Taekwondo</t>
  </si>
  <si>
    <t>Mudasir Nademee</t>
  </si>
  <si>
    <t>Muzamil Nademee</t>
  </si>
  <si>
    <t>Cadets Male A -45  / Feather (5 competitors)</t>
  </si>
  <si>
    <t>Tomas Neshyba</t>
  </si>
  <si>
    <t>Khetab Hassani</t>
  </si>
  <si>
    <t>Cadets Male A -49  / Light (2 competitors)</t>
  </si>
  <si>
    <t>Lukaš Pěna</t>
  </si>
  <si>
    <t>Cadets Male A -53  / Welter (2 competitors)</t>
  </si>
  <si>
    <t>Matej Fiala</t>
  </si>
  <si>
    <t>Cadets Male A -57  / Light Middle (4 competitors)</t>
  </si>
  <si>
    <t>Ondra Janik</t>
  </si>
  <si>
    <t>Pupils Female A -40  / Light (2 competitors)</t>
  </si>
  <si>
    <t>Monika Melicharova</t>
  </si>
  <si>
    <t>Aneta Spoustova</t>
  </si>
  <si>
    <t>Pupils Male A -33  / Bantam 2 (2 competitors)</t>
  </si>
  <si>
    <t>Vojtech Tomasek</t>
  </si>
  <si>
    <t>Cadets Female A -37  / CAD-03 (5 competitors)</t>
  </si>
  <si>
    <t>Klub TKD WTF ZLÍN</t>
  </si>
  <si>
    <t>Denisa Navratilova</t>
  </si>
  <si>
    <t>3. Czech open</t>
  </si>
  <si>
    <t>Cadets Female A -41  / CAD-04 (10 competitors)</t>
  </si>
  <si>
    <t>Cadets Female A -47  / CAD-06 (4 competitors)</t>
  </si>
  <si>
    <t>Cadets Female A -51  / CAD-07 (4 competitors)</t>
  </si>
  <si>
    <t>Muska Ahmadzai</t>
  </si>
  <si>
    <t>Cadets Female A -55  / CAD-08 (4 competitors)</t>
  </si>
  <si>
    <t>Taehan Dojang CZ</t>
  </si>
  <si>
    <t>Nella Kaliskova</t>
  </si>
  <si>
    <t>Cadets Male A -33  / CAD-01 (4 competitors)</t>
  </si>
  <si>
    <t>David Slintak</t>
  </si>
  <si>
    <t>Cadets Male A -37  / CAD-02 (9 competitors)</t>
  </si>
  <si>
    <t>Sahil Ahmadzai</t>
  </si>
  <si>
    <t>Cadets Male A -41  / CAD-03 (8 competitors)</t>
  </si>
  <si>
    <t>Cadets Male A -45  / CAD-04 (9 competitors)</t>
  </si>
  <si>
    <t>Cadets Male A -49  / CAD-05 (6 competitors)</t>
  </si>
  <si>
    <t>Cadets Male A -53  / CAD-06 (4 competitors)</t>
  </si>
  <si>
    <t>Cadets Male A -57  / CAD-07 (4 competitors)</t>
  </si>
  <si>
    <t>Cadets Male A -61  / CAD-08 (4 competitors)</t>
  </si>
  <si>
    <t>Marek Mensik</t>
  </si>
  <si>
    <t>Jindrich Chejn</t>
  </si>
  <si>
    <t>Cadets Male A -65  / CAD-09 (3 competitors)</t>
  </si>
  <si>
    <t>Abdulla Mussagaliiev</t>
  </si>
  <si>
    <t>Cadets Male A +65  / CAD-10 (2 competitors)</t>
  </si>
  <si>
    <t>Patrik Madlo</t>
  </si>
  <si>
    <t>Pupils Female A -33  / PUP-03 (8 competitors)</t>
  </si>
  <si>
    <t>Laura Fruhaufova</t>
  </si>
  <si>
    <t>Pupils Female A -36  / PUP-04 (4 competitors)</t>
  </si>
  <si>
    <t>Sara Kunschakova</t>
  </si>
  <si>
    <t>Pupils Female A -40  / PUP-05 (6 competitors)</t>
  </si>
  <si>
    <t>Pupils Female A -50  / PUP-07 (4 competitors)</t>
  </si>
  <si>
    <t>Anna Vnukova</t>
  </si>
  <si>
    <t>Alice Binova</t>
  </si>
  <si>
    <t>Pupils Female A +50  / PUP-08 (3 competitors)</t>
  </si>
  <si>
    <t>Johana Kochrdova</t>
  </si>
  <si>
    <t>Pupils Male A -30  / PUP-02 (5 competitors)</t>
  </si>
  <si>
    <t>Filip Novotny</t>
  </si>
  <si>
    <t>Vojtech Hybl</t>
  </si>
  <si>
    <t>Pupils Male A -40  / PUP-05 (6 competitors)</t>
  </si>
  <si>
    <t>Tomas Rada</t>
  </si>
  <si>
    <t>Vojtech Stejskal</t>
  </si>
  <si>
    <t>Pupils Male A -45  / PUP-06 (4 competitors)</t>
  </si>
  <si>
    <t>Daniel Smejkal</t>
  </si>
  <si>
    <t>Pupils Male A -50  / PUP-07 (8 competitors)</t>
  </si>
  <si>
    <t>Josef Kačur</t>
  </si>
  <si>
    <t>4. Sokol Cup</t>
  </si>
  <si>
    <t>Anna Kaniova</t>
  </si>
  <si>
    <t>Cadets Female A -51  / Middle (3 competitors)</t>
  </si>
  <si>
    <t>Cadets Female A -55  / Middle Heavy (2 competitors)</t>
  </si>
  <si>
    <t>Cadets Male A -37  / Fly (2 competitors)</t>
  </si>
  <si>
    <t>Adam Skranka</t>
  </si>
  <si>
    <t>Cadets Male A -45  / Feather (3 competitors)</t>
  </si>
  <si>
    <t>Vojtech Vanicek</t>
  </si>
  <si>
    <t>Cadets Male A -61  / Middle Heavy (4 competitors)</t>
  </si>
  <si>
    <t>Pupils Male A -40  / Light (2 competitors)</t>
  </si>
  <si>
    <t>5. Prague Open</t>
  </si>
  <si>
    <t>Cadets Female A -41  / Feather (2 competitors)</t>
  </si>
  <si>
    <t>Cadets Female A -51  / Light Middle (3 competitors)</t>
  </si>
  <si>
    <t>Cadets Female A -55  / Middle (2 competitors)</t>
  </si>
  <si>
    <t>Cadets Female A -59  / Light Heavy (3 competitors)</t>
  </si>
  <si>
    <t>Marek Dujicek</t>
  </si>
  <si>
    <t>Cadets Male A -45  / Feather (2 competitors)</t>
  </si>
  <si>
    <t>Cadets Male A -49  / Light (4 competitors)</t>
  </si>
  <si>
    <t>Cadets Male A -57  / Light Middle (2 competitors)</t>
  </si>
  <si>
    <t>Cadets Male A -61  / Middle (5 competitors)</t>
  </si>
  <si>
    <t>Cadets Male A -65  / Light Heavy (2 competitors)</t>
  </si>
  <si>
    <t>Pupils Female A -30  / Fly (2 competitors)</t>
  </si>
  <si>
    <t>Alea Lin Mocek</t>
  </si>
  <si>
    <t>Pupils Female A -50  / Light Middle (3 competitors)</t>
  </si>
  <si>
    <t>Cadets LK1 ONLY Female A -37  / Bantam (2 competitors)</t>
  </si>
  <si>
    <t>6. Christmas t.</t>
  </si>
  <si>
    <t>Cadets LK1 ONLY Female A -41  / Feather (4 competitors)</t>
  </si>
  <si>
    <t>Cadets LK1 ONLY Female A -47  / Welter (3 competitors)</t>
  </si>
  <si>
    <t>Cadets LK1 ONLY Female A -51  / Light Middle (2 competitors)</t>
  </si>
  <si>
    <t>Cadets LK1 ONLY Female A -55  / Middle (2 competitors)</t>
  </si>
  <si>
    <t>Cadets LK1 ONLY Female A -59  / Light Heavy (2 competitors)</t>
  </si>
  <si>
    <t>Cadets LK1 ONLY Male A -37  / Fly (7 competitors)</t>
  </si>
  <si>
    <t>Cadets LK1 ONLY Male A -45  / Feather (6 competitors)</t>
  </si>
  <si>
    <t>Cadets LK1 ONLY Male A -49  / Light (6 competitors)</t>
  </si>
  <si>
    <t>Cadets LK1 ONLY Male A -57  / Light Middle (3 competitors)</t>
  </si>
  <si>
    <t>Samuel Halimi</t>
  </si>
  <si>
    <t>Cadets LK1 ONLY Male A -61  / Middle (4 competitors)</t>
  </si>
  <si>
    <t>Cadets LK1 ONLY Male A -65  / Light Heavy (2 competitors)</t>
  </si>
  <si>
    <t>Cadets LK1 ONLY Male A +65  / Heavy (2 competitors)</t>
  </si>
  <si>
    <t>Pupils Female A -26  / Fin (2 competitors)</t>
  </si>
  <si>
    <t>Zuzana Valkova</t>
  </si>
  <si>
    <t>Pupils Female A -30  / Fly (4 competitors)</t>
  </si>
  <si>
    <t>Tereza Urbankova</t>
  </si>
  <si>
    <t>Viktorie Marsakova</t>
  </si>
  <si>
    <t>Pupils Female A -33  / Bantam (2 competitors)</t>
  </si>
  <si>
    <t>Karolina Hostickova</t>
  </si>
  <si>
    <t>Pupils Female A -36  / Feather (4 competitors)</t>
  </si>
  <si>
    <t>Pupils Female A -40  / Light (3 competitors)</t>
  </si>
  <si>
    <t>Pupils Female A -50  / Light Middle (2 competitors)</t>
  </si>
  <si>
    <t>Pupils Female A +50  / Middle (2 competitors)</t>
  </si>
  <si>
    <t>Průběžné výsledky TEM</t>
  </si>
  <si>
    <t>Celkový součet</t>
  </si>
  <si>
    <t>3. Czech Open</t>
  </si>
  <si>
    <t>Body turnaj</t>
  </si>
  <si>
    <t>Body liga</t>
  </si>
  <si>
    <t>Natalie Sikyrova: celkem</t>
  </si>
  <si>
    <t>Aneta Spoustova: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</si>
</sst>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>
      <sz val="10.0"/>
      <name val="Arial"/>
    </font>
    <font/>
    <font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horizontal="left" shrinkToFit="0" vertical="top" wrapText="0"/>
    </xf>
    <xf borderId="1" fillId="2" fontId="1" numFmtId="0" xfId="0" applyAlignment="1" applyBorder="1" applyFont="1">
      <alignment readingOrder="0"/>
    </xf>
    <xf borderId="0" fillId="0" fontId="2" numFmtId="0" xfId="0" applyAlignment="1" applyFont="1">
      <alignment shrinkToFit="0" vertical="top" wrapText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left" readingOrder="0" shrinkToFit="0" vertical="top" wrapText="0"/>
    </xf>
    <xf borderId="0" fillId="0" fontId="2" numFmtId="0" xfId="0" applyAlignment="1" applyFont="1">
      <alignment readingOrder="0" shrinkToFit="0" vertical="top" wrapText="0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3" numFmtId="0" xfId="0" applyFont="1"/>
    <xf borderId="0" fillId="3" fontId="5" numFmtId="0" xfId="0" applyAlignment="1" applyFill="1" applyFont="1">
      <alignment horizontal="left" readingOrder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159" sheet="Jednotlivci detail"/>
  </cacheSource>
  <cacheFields>
    <cacheField name="Pořadí" numFmtId="0">
      <sharedItems containsSemiMixedTypes="0" containsString="0" containsNumber="1" containsInteger="1">
        <n v="1.0"/>
        <n v="2.0"/>
        <n v="3.0"/>
        <n v="5.0"/>
      </sharedItems>
    </cacheField>
    <cacheField name="Vítězství" numFmtId="0">
      <sharedItems containsSemiMixedTypes="0" containsString="0" containsNumber="1" containsInteger="1">
        <n v="1.0"/>
        <n v="0.0"/>
        <n v="3.0"/>
        <n v="2.0"/>
      </sharedItems>
    </cacheField>
    <cacheField name="Kategorie" numFmtId="0">
      <sharedItems>
        <s v="Cadets Female A -37  / Bantam (2 competitors)"/>
        <s v="Cadets Female A -44  / Light (2 competitors)"/>
        <s v="Cadets Male A -41  / Bantam (3 competitors)"/>
        <s v="Cadets Male A -45  / Feather (7 competitors)"/>
        <s v="Cadets Male A -53  / Welter (4 competitors)"/>
        <s v="Cadets Female A -41  / Feather (3 competitors)"/>
        <s v="Cadets Female A -47  / Welter (2 competitors)"/>
        <s v="Cadets Female A -55  / Middle (3 competitors)"/>
        <s v="Cadets Male A -33  / Fin (2 competitors)"/>
        <s v="Cadets Male A -37  / Fly (4 competitors)"/>
        <s v="Cadets Male A -45  / Feather (5 competitors)"/>
        <s v="Cadets Male A -49  / Light (2 competitors)"/>
        <s v="Cadets Male A -53  / Welter (2 competitors)"/>
        <s v="Cadets Male A -57  / Light Middle (4 competitors)"/>
        <s v="Pupils Female A -40  / Light (2 competitors)"/>
        <s v="Pupils Male A -33  / Bantam 2 (2 competitors)"/>
        <s v="Cadets Female A -37  / CAD-03 (5 competitors)"/>
        <s v="Cadets Female A -41  / CAD-04 (10 competitors)"/>
        <s v="Cadets Female A -47  / CAD-06 (4 competitors)"/>
        <s v="Cadets Female A -51  / CAD-07 (4 competitors)"/>
        <s v="Cadets Female A -55  / CAD-08 (4 competitors)"/>
        <s v="Cadets Male A -33  / CAD-01 (4 competitors)"/>
        <s v="Cadets Male A -37  / CAD-02 (9 competitors)"/>
        <s v="Cadets Male A -41  / CAD-03 (8 competitors)"/>
        <s v="Cadets Male A -45  / CAD-04 (9 competitors)"/>
        <s v="Cadets Male A -49  / CAD-05 (6 competitors)"/>
        <s v="Cadets Male A -53  / CAD-06 (4 competitors)"/>
        <s v="Cadets Male A -57  / CAD-07 (4 competitors)"/>
        <s v="Cadets Male A -61  / CAD-08 (4 competitors)"/>
        <s v="Cadets Male A -65  / CAD-09 (3 competitors)"/>
        <s v="Cadets Male A +65  / CAD-10 (2 competitors)"/>
        <s v="Pupils Female A -33  / PUP-03 (8 competitors)"/>
        <s v="Pupils Female A -36  / PUP-04 (4 competitors)"/>
        <s v="Pupils Female A -40  / PUP-05 (6 competitors)"/>
        <s v="Pupils Female A -50  / PUP-07 (4 competitors)"/>
        <s v="Pupils Female A +50  / PUP-08 (3 competitors)"/>
        <s v="Pupils Male A -30  / PUP-02 (5 competitors)"/>
        <s v="Pupils Male A -40  / PUP-05 (6 competitors)"/>
        <s v="Pupils Male A -45  / PUP-06 (4 competitors)"/>
        <s v="Pupils Male A -50  / PUP-07 (8 competitors)"/>
        <s v="Cadets Female A -51  / Middle (3 competitors)"/>
        <s v="Cadets Female A -55  / Middle Heavy (2 competitors)"/>
        <s v="Cadets Male A -37  / Fly (2 competitors)"/>
        <s v="Cadets Male A -45  / Feather (3 competitors)"/>
        <s v="Cadets Male A -61  / Middle Heavy (4 competitors)"/>
        <s v="Pupils Male A -40  / Light (2 competitors)"/>
        <s v="Cadets Female A -41  / Feather (2 competitors)"/>
        <s v="Cadets Female A -51  / Light Middle (3 competitors)"/>
        <s v="Cadets Female A -55  / Middle (2 competitors)"/>
        <s v="Cadets Female A -59  / Light Heavy (3 competitors)"/>
        <s v="Cadets Male A -45  / Feather (2 competitors)"/>
        <s v="Cadets Male A -49  / Light (4 competitors)"/>
        <s v="Cadets Male A -57  / Light Middle (2 competitors)"/>
        <s v="Cadets Male A -61  / Middle (5 competitors)"/>
        <s v="Cadets Male A -65  / Light Heavy (2 competitors)"/>
        <s v="Pupils Female A -30  / Fly (2 competitors)"/>
        <s v="Pupils Female A -50  / Light Middle (3 competitors)"/>
        <s v="Cadets LK1 ONLY Female A -37  / Bantam (2 competitors)"/>
        <s v="Cadets LK1 ONLY Female A -41  / Feather (4 competitors)"/>
        <s v="Cadets LK1 ONLY Female A -47  / Welter (3 competitors)"/>
        <s v="Cadets LK1 ONLY Female A -51  / Light Middle (2 competitors)"/>
        <s v="Cadets LK1 ONLY Female A -55  / Middle (2 competitors)"/>
        <s v="Cadets LK1 ONLY Female A -59  / Light Heavy (2 competitors)"/>
        <s v="Cadets LK1 ONLY Male A -37  / Fly (7 competitors)"/>
        <s v="Cadets LK1 ONLY Male A -45  / Feather (6 competitors)"/>
        <s v="Cadets LK1 ONLY Male A -49  / Light (6 competitors)"/>
        <s v="Cadets LK1 ONLY Male A -57  / Light Middle (3 competitors)"/>
        <s v="Cadets LK1 ONLY Male A -61  / Middle (4 competitors)"/>
        <s v="Cadets LK1 ONLY Male A -65  / Light Heavy (2 competitors)"/>
        <s v="Cadets LK1 ONLY Male A +65  / Heavy (2 competitors)"/>
        <s v="Pupils Female A -26  / Fin (2 competitors)"/>
        <s v="Pupils Female A -30  / Fly (4 competitors)"/>
        <s v="Pupils Female A -33  / Bantam (2 competitors)"/>
        <s v="Pupils Female A -36  / Feather (4 competitors)"/>
        <s v="Pupils Female A -40  / Light (3 competitors)"/>
        <s v="Pupils Female A -50  / Light Middle (2 competitors)"/>
        <s v="Pupils Female A +50  / Middle (2 competitors)"/>
      </sharedItems>
    </cacheField>
    <cacheField name="Klub" numFmtId="0">
      <sharedItems>
        <s v="Taejang Dojang"/>
        <s v="Panter Humpolec"/>
        <s v="TJ Sokol Hradec Kralove"/>
        <s v="SK Cobra Dojang Prague"/>
        <s v="TKD Lacek"/>
        <s v="Kangsim Dojang"/>
        <s v="TJ Sokol Rychvald"/>
        <s v="SK TKD WTF Karvina"/>
        <s v="Ass Brno Taekwondo"/>
        <s v="Klub TKD WTF ZLÍN"/>
        <s v="Taehan Dojang CZ"/>
      </sharedItems>
    </cacheField>
    <cacheField name="Jméno" numFmtId="0">
      <sharedItems>
        <s v="Amalie Flegrova"/>
        <s v="Natalie Sikyrova"/>
        <s v="Veronika Medackova"/>
        <s v="Valerie Lykova"/>
        <s v="Krystof Tiefa"/>
        <s v="Adam Tomasek"/>
        <s v="Vojtech Kotek"/>
        <s v="Jan Hypsky"/>
        <s v="Michal Pohan"/>
        <s v="Krystof Paruzek"/>
        <s v="Adam Jochman"/>
        <s v="Albert Ludwig"/>
        <s v="Lukas Jirsa"/>
        <s v="Dominik Prokop"/>
        <s v="Kristyna Kochova"/>
        <s v="Karolina Tumova"/>
        <s v="Barbora Kotkova"/>
        <s v="Anna Hostickova"/>
        <s v="Adela Pejcalova"/>
        <s v="Krystof Drmola"/>
        <s v="Radek Suta"/>
        <s v="Radoslav Petrov"/>
        <s v="Mudasir Nademee"/>
        <s v="Muzamil Nademee"/>
        <s v="Tomas Neshyba"/>
        <s v="Khetab Hassani"/>
        <s v="Lukaš Pěna"/>
        <s v="Matej Fiala"/>
        <s v="Ondra Janik"/>
        <s v="Monika Melicharova"/>
        <s v="Aneta Spoustova"/>
        <s v="Vojtech Tomasek"/>
        <s v="Denisa Navratilova"/>
        <s v="Muska Ahmadzai"/>
        <s v="Nella Kaliskova"/>
        <s v="David Slintak"/>
        <s v="Sahil Ahmadzai"/>
        <s v="Marek Mensik"/>
        <s v="Jindrich Chejn"/>
        <s v="Abdulla Mussagaliiev"/>
        <s v="Patrik Madlo"/>
        <s v="Laura Fruhaufova"/>
        <s v="Sara Kunschakova"/>
        <s v="Anna Vnukova"/>
        <s v="Alice Binova"/>
        <s v="Johana Kochrdova"/>
        <s v="Filip Novotny"/>
        <s v="Vojtech Hybl"/>
        <s v="Tomas Rada"/>
        <s v="Vojtech Stejskal"/>
        <s v="Daniel Smejkal"/>
        <s v="Josef Kačur"/>
        <s v="Anna Kaniova"/>
        <s v="Adam Skranka"/>
        <s v="Vojtech Vanicek"/>
        <s v="Marek Dujicek"/>
        <s v="Alea Lin Mocek"/>
        <s v="Samuel Halimi"/>
        <s v="Zuzana Valkova"/>
        <s v="Tereza Urbankova"/>
        <s v="Viktorie Marsakova"/>
        <s v="Karolina Hostickova"/>
      </sharedItems>
    </cacheField>
    <cacheField name="Stát" numFmtId="0">
      <sharedItems>
        <s v="CZE"/>
      </sharedItems>
    </cacheField>
    <cacheField name="Body" numFmtId="0">
      <sharedItems containsSemiMixedTypes="0" containsString="0" containsNumber="1" containsInteger="1">
        <n v="7.0"/>
        <n v="3.0"/>
        <n v="5.0"/>
        <n v="11.0"/>
        <n v="1.0"/>
        <n v="0.0"/>
        <n v="9.0"/>
      </sharedItems>
    </cacheField>
    <cacheField name="Turnaj" numFmtId="0">
      <sharedItems>
        <s v="1. Aprílový turnaj"/>
        <s v="2. Cobra Cup"/>
        <s v="3. Czech open"/>
        <s v="4. Sokol Cup"/>
        <s v="5. Prague Open"/>
        <s v="6. Christmas t.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32" sheet="Kluby detail"/>
  </cacheSource>
  <cacheFields>
    <cacheField name="Klub" numFmtId="0">
      <sharedItems>
        <s v="TJ Sokol Hradec Kralove"/>
        <s v="Panter Humpolec"/>
        <s v="SK Cobra Dojang Prague"/>
        <s v="Taejang Dojang"/>
        <s v="Kangsim Dojang"/>
        <s v="TKD Lacek"/>
        <s v="Klub TKD WTF ZLÍN"/>
      </sharedItems>
    </cacheField>
    <cacheField name="Body turnaj" numFmtId="0">
      <sharedItems containsSemiMixedTypes="0" containsString="0" containsNumber="1" containsInteger="1">
        <n v="22.0"/>
        <n v="15.0"/>
        <n v="11.0"/>
        <n v="7.0"/>
        <n v="1.0"/>
        <n v="37.0"/>
        <n v="26.0"/>
        <n v="21.0"/>
        <n v="17.0"/>
        <n v="9.0"/>
        <n v="129.0"/>
        <n v="68.0"/>
        <n v="35.0"/>
        <n v="20.0"/>
        <n v="16.0"/>
        <n v="31.0"/>
        <n v="18.0"/>
        <n v="3.0"/>
        <n v="51.0"/>
        <n v="19.0"/>
        <n v="14.0"/>
        <n v="66.0"/>
      </sharedItems>
    </cacheField>
    <cacheField name="Pořadí" numFmtId="0">
      <sharedItems containsSemiMixedTypes="0" containsString="0" containsNumber="1" containsInteger="1">
        <n v="1.0"/>
        <n v="2.0"/>
        <n v="3.0"/>
        <n v="4.0"/>
        <n v="5.0"/>
        <n v="6.0"/>
      </sharedItems>
    </cacheField>
    <cacheField name="Body liga" numFmtId="0">
      <sharedItems containsSemiMixedTypes="0" containsString="0" containsNumber="1" containsInteger="1">
        <n v="7.0"/>
        <n v="5.0"/>
        <n v="3.0"/>
        <n v="2.0"/>
        <n v="1.0"/>
        <n v="10.0"/>
        <n v="8.0"/>
        <n v="6.0"/>
        <n v="4.0"/>
      </sharedItems>
    </cacheField>
    <cacheField name="Turnaj" numFmtId="0">
      <sharedItems>
        <s v="1. Aprílový turnaj"/>
        <s v="2. Cobra Cup"/>
        <s v="3. Czech Open"/>
        <s v="4. Sokol Cup"/>
        <s v="5. Prague Open"/>
        <s v="6. Christmas t.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Jednotlivci" cacheId="0" dataCaption="" rowGrandTotals="0" compact="0" compactData="0">
  <location ref="A1:I64" firstHeaderRow="0" firstDataRow="2" firstDataCol="1"/>
  <pivotFields>
    <pivotField name="Pořadí" compact="0" outline="0" multipleItemSelectionAllowed="1" showAll="0">
      <items>
        <item x="0"/>
        <item x="1"/>
        <item x="2"/>
        <item x="3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name="Klub" axis="axisRow" compact="0" outline="0" multipleItemSelectionAllowed="1" showAll="0" sortType="ascending">
      <items>
        <item x="8"/>
        <item x="5"/>
        <item x="9"/>
        <item x="1"/>
        <item x="3"/>
        <item x="7"/>
        <item x="10"/>
        <item x="0"/>
        <item x="2"/>
        <item x="6"/>
        <item x="4"/>
        <item t="default"/>
      </items>
    </pivotField>
    <pivotField name="Jméno" axis="axisRow" compact="0" outline="0" multipleItemSelectionAllowed="1" showAll="0" sortType="descending" defaultSubtotal="0">
      <items>
        <item x="0"/>
        <item sd="0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sd="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x="4"/>
        <item x="5"/>
        <item t="default"/>
      </items>
    </pivotField>
  </pivotFields>
  <rowFields>
    <field x="4"/>
    <field x="3"/>
  </rowFields>
  <colFields>
    <field x="7"/>
  </colFields>
  <dataFields>
    <dataField name="Průběžné výsledky TEM" fld="6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Kluby" cacheId="1" dataCaption="" rowGrandTotals="0" compact="0" compactData="0">
  <location ref="A1:H9" firstHeaderRow="0" firstDataRow="1" firstDataCol="1"/>
  <pivotFields>
    <pivotField name="K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Body turnaj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Pořadí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Body liga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x="4"/>
        <item x="5"/>
        <item t="default"/>
      </items>
    </pivotField>
  </pivotFields>
  <rowFields>
    <field x="0"/>
  </rowFields>
  <colFields>
    <field x="4"/>
  </colFields>
  <dataFields>
    <dataField name="Průběžné výsledky TEM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21.86"/>
  </cols>
  <sheetData>
    <row r="1">
      <c r="A1" s="1" t="s">
        <v>0</v>
      </c>
      <c r="B1" s="2"/>
      <c r="C1" s="2"/>
    </row>
    <row r="2">
      <c r="A2" s="4" t="s">
        <v>2</v>
      </c>
      <c r="B2" s="4" t="s">
        <v>5</v>
      </c>
      <c r="C2" s="6" t="s">
        <v>6</v>
      </c>
    </row>
    <row r="3">
      <c r="A3" t="s">
        <v>8</v>
      </c>
      <c r="B3" t="s">
        <v>9</v>
      </c>
      <c r="C3">
        <v>43.0</v>
      </c>
    </row>
    <row r="4">
      <c r="A4" t="s">
        <v>10</v>
      </c>
      <c r="B4" t="s">
        <v>11</v>
      </c>
      <c r="C4">
        <v>41.0</v>
      </c>
    </row>
    <row r="5">
      <c r="A5" t="s">
        <v>12</v>
      </c>
      <c r="B5" t="s">
        <v>13</v>
      </c>
      <c r="C5">
        <v>34.0</v>
      </c>
    </row>
    <row r="6">
      <c r="A6" t="s">
        <v>14</v>
      </c>
      <c r="B6" t="s">
        <v>15</v>
      </c>
      <c r="C6">
        <v>31.0</v>
      </c>
    </row>
    <row r="7">
      <c r="A7" t="s">
        <v>16</v>
      </c>
      <c r="B7" t="s">
        <v>15</v>
      </c>
      <c r="C7">
        <v>30.0</v>
      </c>
    </row>
    <row r="8">
      <c r="A8" t="s">
        <v>17</v>
      </c>
      <c r="B8" t="s">
        <v>9</v>
      </c>
      <c r="C8">
        <v>30.0</v>
      </c>
    </row>
    <row r="10">
      <c r="A10" s="1" t="s">
        <v>18</v>
      </c>
      <c r="B10" s="2"/>
      <c r="C10" s="2"/>
    </row>
    <row r="11">
      <c r="A11" s="4" t="s">
        <v>5</v>
      </c>
      <c r="B11" s="6" t="s">
        <v>1</v>
      </c>
      <c r="C11" s="6" t="s">
        <v>6</v>
      </c>
    </row>
    <row r="12">
      <c r="A12" t="s">
        <v>15</v>
      </c>
      <c r="B12" s="8">
        <v>1.0</v>
      </c>
      <c r="C12">
        <v>38.0</v>
      </c>
    </row>
    <row r="13">
      <c r="A13" t="s">
        <v>9</v>
      </c>
      <c r="B13" s="8">
        <v>2.0</v>
      </c>
      <c r="C13">
        <v>31.0</v>
      </c>
    </row>
    <row r="14">
      <c r="A14" t="s">
        <v>13</v>
      </c>
      <c r="B14" s="8">
        <v>3.0</v>
      </c>
      <c r="C14">
        <v>20.0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3.29"/>
    <col customWidth="1" min="2" max="2" width="26.0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1.57"/>
    <col customWidth="1" min="3" max="3" width="58.57"/>
    <col customWidth="1" min="4" max="4" width="22.14"/>
    <col customWidth="1" min="5" max="5" width="22.0"/>
    <col customWidth="1" min="6" max="6" width="5.29"/>
    <col customWidth="1" min="7" max="7" width="11.57"/>
    <col customWidth="1" min="8" max="8" width="17.0"/>
    <col customWidth="1" min="9" max="25" width="9.0"/>
  </cols>
  <sheetData>
    <row r="1" ht="14.25" customHeight="1">
      <c r="A1" s="3" t="s">
        <v>1</v>
      </c>
      <c r="B1" s="3" t="s">
        <v>3</v>
      </c>
      <c r="C1" s="5" t="s">
        <v>4</v>
      </c>
      <c r="D1" s="5" t="s">
        <v>5</v>
      </c>
      <c r="E1" s="5" t="s">
        <v>2</v>
      </c>
      <c r="F1" s="5" t="s">
        <v>7</v>
      </c>
      <c r="G1" s="7" t="s">
        <v>6</v>
      </c>
      <c r="H1" s="3" t="s">
        <v>19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 customHeight="1">
      <c r="A2" s="9">
        <v>1.0</v>
      </c>
      <c r="B2" s="9">
        <v>1.0</v>
      </c>
      <c r="C2" s="10" t="s">
        <v>20</v>
      </c>
      <c r="D2" s="10" t="s">
        <v>11</v>
      </c>
      <c r="E2" s="10" t="s">
        <v>10</v>
      </c>
      <c r="F2" s="10" t="s">
        <v>21</v>
      </c>
      <c r="G2" s="11">
        <v>7.0</v>
      </c>
      <c r="H2" s="9" t="s">
        <v>22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>
      <c r="A3" s="9">
        <v>2.0</v>
      </c>
      <c r="B3" s="9">
        <v>0.0</v>
      </c>
      <c r="C3" s="10" t="s">
        <v>20</v>
      </c>
      <c r="D3" s="10" t="s">
        <v>23</v>
      </c>
      <c r="E3" s="10" t="s">
        <v>24</v>
      </c>
      <c r="F3" s="10" t="s">
        <v>21</v>
      </c>
      <c r="G3" s="11">
        <v>3.0</v>
      </c>
      <c r="H3" s="9" t="s">
        <v>22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4.25" customHeight="1">
      <c r="A4" s="9">
        <v>1.0</v>
      </c>
      <c r="B4" s="9">
        <v>1.0</v>
      </c>
      <c r="C4" s="10" t="s">
        <v>25</v>
      </c>
      <c r="D4" s="10" t="s">
        <v>9</v>
      </c>
      <c r="E4" s="10" t="s">
        <v>26</v>
      </c>
      <c r="F4" s="10" t="s">
        <v>21</v>
      </c>
      <c r="G4" s="11">
        <v>7.0</v>
      </c>
      <c r="H4" s="9" t="s">
        <v>22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9">
        <v>2.0</v>
      </c>
      <c r="B5" s="9">
        <v>0.0</v>
      </c>
      <c r="C5" s="10" t="s">
        <v>25</v>
      </c>
      <c r="D5" s="10" t="s">
        <v>9</v>
      </c>
      <c r="E5" s="10" t="s">
        <v>27</v>
      </c>
      <c r="F5" s="10" t="s">
        <v>21</v>
      </c>
      <c r="G5" s="11">
        <v>3.0</v>
      </c>
      <c r="H5" s="9" t="s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4.25" customHeight="1">
      <c r="A6" s="9">
        <v>2.0</v>
      </c>
      <c r="B6" s="9">
        <v>1.0</v>
      </c>
      <c r="C6" s="10" t="s">
        <v>28</v>
      </c>
      <c r="D6" s="10" t="s">
        <v>13</v>
      </c>
      <c r="E6" s="10" t="s">
        <v>29</v>
      </c>
      <c r="F6" s="10" t="s">
        <v>21</v>
      </c>
      <c r="G6" s="11">
        <v>5.0</v>
      </c>
      <c r="H6" s="9" t="s">
        <v>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4.25" customHeight="1">
      <c r="A7" s="9">
        <v>1.0</v>
      </c>
      <c r="B7" s="9">
        <v>3.0</v>
      </c>
      <c r="C7" s="10" t="s">
        <v>30</v>
      </c>
      <c r="D7" s="10" t="s">
        <v>23</v>
      </c>
      <c r="E7" s="10" t="s">
        <v>31</v>
      </c>
      <c r="F7" s="10" t="s">
        <v>21</v>
      </c>
      <c r="G7" s="11">
        <v>11.0</v>
      </c>
      <c r="H7" s="9" t="s">
        <v>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4.25" customHeight="1">
      <c r="A8" s="9">
        <v>3.0</v>
      </c>
      <c r="B8" s="9">
        <v>0.0</v>
      </c>
      <c r="C8" s="10" t="s">
        <v>30</v>
      </c>
      <c r="D8" s="10" t="s">
        <v>13</v>
      </c>
      <c r="E8" s="10" t="s">
        <v>32</v>
      </c>
      <c r="F8" s="10" t="s">
        <v>21</v>
      </c>
      <c r="G8" s="11">
        <v>1.0</v>
      </c>
      <c r="H8" s="9" t="s">
        <v>22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4.25" customHeight="1">
      <c r="A9" s="9">
        <v>3.0</v>
      </c>
      <c r="B9" s="9">
        <v>1.0</v>
      </c>
      <c r="C9" s="10" t="s">
        <v>30</v>
      </c>
      <c r="D9" s="10" t="s">
        <v>9</v>
      </c>
      <c r="E9" s="10" t="s">
        <v>17</v>
      </c>
      <c r="F9" s="10" t="s">
        <v>21</v>
      </c>
      <c r="G9" s="11">
        <v>3.0</v>
      </c>
      <c r="H9" s="9" t="s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4.25" customHeight="1">
      <c r="A10" s="9">
        <v>5.0</v>
      </c>
      <c r="B10" s="9">
        <v>0.0</v>
      </c>
      <c r="C10" s="10" t="s">
        <v>30</v>
      </c>
      <c r="D10" s="10" t="s">
        <v>15</v>
      </c>
      <c r="E10" s="10" t="s">
        <v>33</v>
      </c>
      <c r="F10" s="10" t="s">
        <v>21</v>
      </c>
      <c r="G10" s="11">
        <v>0.0</v>
      </c>
      <c r="H10" s="9" t="s">
        <v>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4.25" customHeight="1">
      <c r="A11" s="9">
        <v>5.0</v>
      </c>
      <c r="B11" s="9">
        <v>0.0</v>
      </c>
      <c r="C11" s="10" t="s">
        <v>30</v>
      </c>
      <c r="D11" s="10" t="s">
        <v>13</v>
      </c>
      <c r="E11" s="10" t="s">
        <v>34</v>
      </c>
      <c r="F11" s="10" t="s">
        <v>21</v>
      </c>
      <c r="G11" s="11">
        <v>0.0</v>
      </c>
      <c r="H11" s="9" t="s">
        <v>22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4.25" customHeight="1">
      <c r="A12" s="9">
        <v>1.0</v>
      </c>
      <c r="B12" s="9">
        <v>2.0</v>
      </c>
      <c r="C12" s="10" t="s">
        <v>35</v>
      </c>
      <c r="D12" s="10" t="s">
        <v>9</v>
      </c>
      <c r="E12" s="10" t="s">
        <v>8</v>
      </c>
      <c r="F12" s="10" t="s">
        <v>21</v>
      </c>
      <c r="G12" s="11">
        <v>9.0</v>
      </c>
      <c r="H12" s="9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4.25" customHeight="1">
      <c r="A13" s="9">
        <v>2.0</v>
      </c>
      <c r="B13" s="9">
        <v>1.0</v>
      </c>
      <c r="C13" s="10" t="s">
        <v>35</v>
      </c>
      <c r="D13" s="10" t="s">
        <v>13</v>
      </c>
      <c r="E13" s="10" t="s">
        <v>12</v>
      </c>
      <c r="F13" s="10" t="s">
        <v>21</v>
      </c>
      <c r="G13" s="11">
        <v>5.0</v>
      </c>
      <c r="H13" s="9" t="s">
        <v>22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4.25" customHeight="1">
      <c r="A14" s="9">
        <v>3.0</v>
      </c>
      <c r="B14" s="9">
        <v>0.0</v>
      </c>
      <c r="C14" s="10" t="s">
        <v>35</v>
      </c>
      <c r="D14" s="10" t="s">
        <v>36</v>
      </c>
      <c r="E14" s="10" t="s">
        <v>37</v>
      </c>
      <c r="F14" s="10" t="s">
        <v>21</v>
      </c>
      <c r="G14" s="11">
        <v>1.0</v>
      </c>
      <c r="H14" s="9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4.25" customHeight="1">
      <c r="A15" s="9">
        <v>3.0</v>
      </c>
      <c r="B15" s="9">
        <v>0.0</v>
      </c>
      <c r="C15" s="10" t="s">
        <v>35</v>
      </c>
      <c r="D15" s="10" t="s">
        <v>23</v>
      </c>
      <c r="E15" s="10" t="s">
        <v>38</v>
      </c>
      <c r="F15" s="10" t="s">
        <v>21</v>
      </c>
      <c r="G15" s="11">
        <v>1.0</v>
      </c>
      <c r="H15" s="9" t="s">
        <v>22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4.25" customHeight="1">
      <c r="A16" s="9">
        <v>1.0</v>
      </c>
      <c r="B16" s="9">
        <v>2.0</v>
      </c>
      <c r="C16" s="10" t="s">
        <v>39</v>
      </c>
      <c r="D16" s="10" t="s">
        <v>11</v>
      </c>
      <c r="E16" s="10" t="s">
        <v>10</v>
      </c>
      <c r="F16" s="10" t="s">
        <v>21</v>
      </c>
      <c r="G16" s="11">
        <v>9.0</v>
      </c>
      <c r="H16" s="9" t="s">
        <v>40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4.25" customHeight="1">
      <c r="A17" s="9">
        <v>2.0</v>
      </c>
      <c r="B17" s="9">
        <v>0.0</v>
      </c>
      <c r="C17" s="10" t="s">
        <v>39</v>
      </c>
      <c r="D17" s="10" t="s">
        <v>23</v>
      </c>
      <c r="E17" s="10" t="s">
        <v>24</v>
      </c>
      <c r="F17" s="10" t="s">
        <v>21</v>
      </c>
      <c r="G17" s="11">
        <v>3.0</v>
      </c>
      <c r="H17" s="9" t="s">
        <v>40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4.25" customHeight="1">
      <c r="A18" s="9">
        <v>3.0</v>
      </c>
      <c r="B18" s="9">
        <v>0.0</v>
      </c>
      <c r="C18" s="10" t="s">
        <v>39</v>
      </c>
      <c r="D18" s="10" t="s">
        <v>41</v>
      </c>
      <c r="E18" s="10" t="s">
        <v>42</v>
      </c>
      <c r="F18" s="10" t="s">
        <v>21</v>
      </c>
      <c r="G18" s="11">
        <v>1.0</v>
      </c>
      <c r="H18" s="9" t="s">
        <v>40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4.25" customHeight="1">
      <c r="A19" s="9">
        <v>1.0</v>
      </c>
      <c r="B19" s="9">
        <v>1.0</v>
      </c>
      <c r="C19" s="10" t="s">
        <v>43</v>
      </c>
      <c r="D19" s="10" t="s">
        <v>15</v>
      </c>
      <c r="E19" s="10" t="s">
        <v>16</v>
      </c>
      <c r="F19" s="10" t="s">
        <v>21</v>
      </c>
      <c r="G19" s="11">
        <v>7.0</v>
      </c>
      <c r="H19" s="9" t="s">
        <v>40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4.25" customHeight="1">
      <c r="A20" s="9">
        <v>2.0</v>
      </c>
      <c r="B20" s="9">
        <v>0.0</v>
      </c>
      <c r="C20" s="10" t="s">
        <v>43</v>
      </c>
      <c r="D20" s="10" t="s">
        <v>9</v>
      </c>
      <c r="E20" s="10" t="s">
        <v>26</v>
      </c>
      <c r="F20" s="10" t="s">
        <v>21</v>
      </c>
      <c r="G20" s="11">
        <v>3.0</v>
      </c>
      <c r="H20" s="9" t="s">
        <v>40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4.25" customHeight="1">
      <c r="A21" s="9">
        <v>1.0</v>
      </c>
      <c r="B21" s="9">
        <v>1.0</v>
      </c>
      <c r="C21" s="10" t="s">
        <v>44</v>
      </c>
      <c r="D21" s="10" t="s">
        <v>15</v>
      </c>
      <c r="E21" s="10" t="s">
        <v>14</v>
      </c>
      <c r="F21" s="10" t="s">
        <v>21</v>
      </c>
      <c r="G21" s="11">
        <v>7.0</v>
      </c>
      <c r="H21" s="9" t="s">
        <v>40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4.25" customHeight="1">
      <c r="A22" s="9">
        <v>2.0</v>
      </c>
      <c r="B22" s="9">
        <v>1.0</v>
      </c>
      <c r="C22" s="10" t="s">
        <v>44</v>
      </c>
      <c r="D22" s="10" t="s">
        <v>15</v>
      </c>
      <c r="E22" s="10" t="s">
        <v>45</v>
      </c>
      <c r="F22" s="10" t="s">
        <v>21</v>
      </c>
      <c r="G22" s="11">
        <v>5.0</v>
      </c>
      <c r="H22" s="9" t="s">
        <v>40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4.25" customHeight="1">
      <c r="A23" s="9">
        <v>3.0</v>
      </c>
      <c r="B23" s="9">
        <v>0.0</v>
      </c>
      <c r="C23" s="10" t="s">
        <v>44</v>
      </c>
      <c r="D23" s="10" t="s">
        <v>15</v>
      </c>
      <c r="E23" s="10" t="s">
        <v>46</v>
      </c>
      <c r="F23" s="10" t="s">
        <v>21</v>
      </c>
      <c r="G23" s="11">
        <v>1.0</v>
      </c>
      <c r="H23" s="9" t="s">
        <v>40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4.25" customHeight="1">
      <c r="A24" s="9">
        <v>1.0</v>
      </c>
      <c r="B24" s="9">
        <v>1.0</v>
      </c>
      <c r="C24" s="10" t="s">
        <v>47</v>
      </c>
      <c r="D24" s="10" t="s">
        <v>13</v>
      </c>
      <c r="E24" s="10" t="s">
        <v>48</v>
      </c>
      <c r="F24" s="10" t="s">
        <v>21</v>
      </c>
      <c r="G24" s="11">
        <v>7.0</v>
      </c>
      <c r="H24" s="9" t="s">
        <v>40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4.25" customHeight="1">
      <c r="A25" s="9">
        <v>2.0</v>
      </c>
      <c r="B25" s="9">
        <v>0.0</v>
      </c>
      <c r="C25" s="10" t="s">
        <v>47</v>
      </c>
      <c r="D25" s="10" t="s">
        <v>49</v>
      </c>
      <c r="E25" s="10" t="s">
        <v>50</v>
      </c>
      <c r="F25" s="10" t="s">
        <v>21</v>
      </c>
      <c r="G25" s="11">
        <v>3.0</v>
      </c>
      <c r="H25" s="9" t="s">
        <v>40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4.25" customHeight="1">
      <c r="A26" s="9">
        <v>1.0</v>
      </c>
      <c r="B26" s="9">
        <v>2.0</v>
      </c>
      <c r="C26" s="10" t="s">
        <v>51</v>
      </c>
      <c r="D26" s="10" t="s">
        <v>13</v>
      </c>
      <c r="E26" s="10" t="s">
        <v>29</v>
      </c>
      <c r="F26" s="10" t="s">
        <v>21</v>
      </c>
      <c r="G26" s="11">
        <v>9.0</v>
      </c>
      <c r="H26" s="9" t="s">
        <v>40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4.25" customHeight="1">
      <c r="A27" s="9">
        <v>2.0</v>
      </c>
      <c r="B27" s="9">
        <v>1.0</v>
      </c>
      <c r="C27" s="10" t="s">
        <v>51</v>
      </c>
      <c r="D27" s="10" t="s">
        <v>15</v>
      </c>
      <c r="E27" s="10" t="s">
        <v>52</v>
      </c>
      <c r="F27" s="10" t="s">
        <v>21</v>
      </c>
      <c r="G27" s="11">
        <v>5.0</v>
      </c>
      <c r="H27" s="9" t="s">
        <v>40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4.25" customHeight="1">
      <c r="A28" s="9">
        <v>3.0</v>
      </c>
      <c r="B28" s="9">
        <v>0.0</v>
      </c>
      <c r="C28" s="10" t="s">
        <v>51</v>
      </c>
      <c r="D28" s="10" t="s">
        <v>53</v>
      </c>
      <c r="E28" s="10" t="s">
        <v>54</v>
      </c>
      <c r="F28" s="10" t="s">
        <v>21</v>
      </c>
      <c r="G28" s="11">
        <v>1.0</v>
      </c>
      <c r="H28" s="9" t="s">
        <v>40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4.25" customHeight="1">
      <c r="A29" s="9">
        <v>3.0</v>
      </c>
      <c r="B29" s="9">
        <v>0.0</v>
      </c>
      <c r="C29" s="10" t="s">
        <v>51</v>
      </c>
      <c r="D29" s="10" t="s">
        <v>53</v>
      </c>
      <c r="E29" s="10" t="s">
        <v>55</v>
      </c>
      <c r="F29" s="10" t="s">
        <v>21</v>
      </c>
      <c r="G29" s="11">
        <v>1.0</v>
      </c>
      <c r="H29" s="9" t="s">
        <v>40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4.25" customHeight="1">
      <c r="A30" s="9">
        <v>2.0</v>
      </c>
      <c r="B30" s="9">
        <v>1.0</v>
      </c>
      <c r="C30" s="10" t="s">
        <v>56</v>
      </c>
      <c r="D30" s="10" t="s">
        <v>15</v>
      </c>
      <c r="E30" s="10" t="s">
        <v>57</v>
      </c>
      <c r="F30" s="10" t="s">
        <v>21</v>
      </c>
      <c r="G30" s="11">
        <v>5.0</v>
      </c>
      <c r="H30" s="9" t="s">
        <v>40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4.25" customHeight="1">
      <c r="A31" s="9">
        <v>3.0</v>
      </c>
      <c r="B31" s="9">
        <v>1.0</v>
      </c>
      <c r="C31" s="10" t="s">
        <v>56</v>
      </c>
      <c r="D31" s="10" t="s">
        <v>15</v>
      </c>
      <c r="E31" s="10" t="s">
        <v>33</v>
      </c>
      <c r="F31" s="10" t="s">
        <v>21</v>
      </c>
      <c r="G31" s="11">
        <v>3.0</v>
      </c>
      <c r="H31" s="9" t="s">
        <v>40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4.25" customHeight="1">
      <c r="A32" s="9">
        <v>3.0</v>
      </c>
      <c r="B32" s="9">
        <v>0.0</v>
      </c>
      <c r="C32" s="10" t="s">
        <v>56</v>
      </c>
      <c r="D32" s="10" t="s">
        <v>53</v>
      </c>
      <c r="E32" s="10" t="s">
        <v>58</v>
      </c>
      <c r="F32" s="10" t="s">
        <v>21</v>
      </c>
      <c r="G32" s="11">
        <v>1.0</v>
      </c>
      <c r="H32" s="9" t="s">
        <v>40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4.25" customHeight="1">
      <c r="A33" s="9">
        <v>1.0</v>
      </c>
      <c r="B33" s="9">
        <v>1.0</v>
      </c>
      <c r="C33" s="10" t="s">
        <v>59</v>
      </c>
      <c r="D33" s="10" t="s">
        <v>9</v>
      </c>
      <c r="E33" s="10" t="s">
        <v>17</v>
      </c>
      <c r="F33" s="10" t="s">
        <v>21</v>
      </c>
      <c r="G33" s="11">
        <v>7.0</v>
      </c>
      <c r="H33" s="9" t="s">
        <v>40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4.25" customHeight="1">
      <c r="A34" s="9">
        <v>2.0</v>
      </c>
      <c r="B34" s="9">
        <v>0.0</v>
      </c>
      <c r="C34" s="10" t="s">
        <v>59</v>
      </c>
      <c r="D34" s="10" t="s">
        <v>53</v>
      </c>
      <c r="E34" s="10" t="s">
        <v>60</v>
      </c>
      <c r="F34" s="10" t="s">
        <v>21</v>
      </c>
      <c r="G34" s="11">
        <v>3.0</v>
      </c>
      <c r="H34" s="9" t="s">
        <v>40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4.25" customHeight="1">
      <c r="A35" s="9">
        <v>1.0</v>
      </c>
      <c r="B35" s="9">
        <v>1.0</v>
      </c>
      <c r="C35" s="10" t="s">
        <v>61</v>
      </c>
      <c r="D35" s="10" t="s">
        <v>23</v>
      </c>
      <c r="E35" s="10" t="s">
        <v>31</v>
      </c>
      <c r="F35" s="10" t="s">
        <v>21</v>
      </c>
      <c r="G35" s="11">
        <v>7.0</v>
      </c>
      <c r="H35" s="9" t="s">
        <v>40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4.25" customHeight="1">
      <c r="A36" s="9">
        <v>2.0</v>
      </c>
      <c r="B36" s="9">
        <v>0.0</v>
      </c>
      <c r="C36" s="10" t="s">
        <v>61</v>
      </c>
      <c r="D36" s="10" t="s">
        <v>15</v>
      </c>
      <c r="E36" s="10" t="s">
        <v>62</v>
      </c>
      <c r="F36" s="10" t="s">
        <v>21</v>
      </c>
      <c r="G36" s="11">
        <v>3.0</v>
      </c>
      <c r="H36" s="9" t="s">
        <v>40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4.25" customHeight="1">
      <c r="A37" s="9">
        <v>1.0</v>
      </c>
      <c r="B37" s="9">
        <v>2.0</v>
      </c>
      <c r="C37" s="10" t="s">
        <v>63</v>
      </c>
      <c r="D37" s="10" t="s">
        <v>9</v>
      </c>
      <c r="E37" s="10" t="s">
        <v>8</v>
      </c>
      <c r="F37" s="10" t="s">
        <v>21</v>
      </c>
      <c r="G37" s="11">
        <v>9.0</v>
      </c>
      <c r="H37" s="9" t="s">
        <v>40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4.25" customHeight="1">
      <c r="A38" s="9">
        <v>2.0</v>
      </c>
      <c r="B38" s="9">
        <v>1.0</v>
      </c>
      <c r="C38" s="10" t="s">
        <v>63</v>
      </c>
      <c r="D38" s="10" t="s">
        <v>13</v>
      </c>
      <c r="E38" s="10" t="s">
        <v>12</v>
      </c>
      <c r="F38" s="10" t="s">
        <v>21</v>
      </c>
      <c r="G38" s="11">
        <v>5.0</v>
      </c>
      <c r="H38" s="9" t="s">
        <v>40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4.25" customHeight="1">
      <c r="A39" s="9">
        <v>3.0</v>
      </c>
      <c r="B39" s="9">
        <v>0.0</v>
      </c>
      <c r="C39" s="10" t="s">
        <v>63</v>
      </c>
      <c r="D39" s="10" t="s">
        <v>15</v>
      </c>
      <c r="E39" s="10" t="s">
        <v>64</v>
      </c>
      <c r="F39" s="10" t="s">
        <v>21</v>
      </c>
      <c r="G39" s="11">
        <v>1.0</v>
      </c>
      <c r="H39" s="9" t="s">
        <v>40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4.25" customHeight="1">
      <c r="A40" s="9">
        <v>3.0</v>
      </c>
      <c r="B40" s="9">
        <v>0.0</v>
      </c>
      <c r="C40" s="10" t="s">
        <v>63</v>
      </c>
      <c r="D40" s="10" t="s">
        <v>23</v>
      </c>
      <c r="E40" s="10" t="s">
        <v>38</v>
      </c>
      <c r="F40" s="10" t="s">
        <v>21</v>
      </c>
      <c r="G40" s="11">
        <v>1.0</v>
      </c>
      <c r="H40" s="9" t="s">
        <v>40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4.25" customHeight="1">
      <c r="A41" s="9">
        <v>1.0</v>
      </c>
      <c r="B41" s="9">
        <v>1.0</v>
      </c>
      <c r="C41" s="10" t="s">
        <v>65</v>
      </c>
      <c r="D41" s="10" t="s">
        <v>9</v>
      </c>
      <c r="E41" s="10" t="s">
        <v>66</v>
      </c>
      <c r="F41" s="10" t="s">
        <v>21</v>
      </c>
      <c r="G41" s="11">
        <v>7.0</v>
      </c>
      <c r="H41" s="9" t="s">
        <v>40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4.25" customHeight="1">
      <c r="A42" s="9">
        <v>2.0</v>
      </c>
      <c r="B42" s="9">
        <v>0.0</v>
      </c>
      <c r="C42" s="10" t="s">
        <v>65</v>
      </c>
      <c r="D42" s="10" t="s">
        <v>23</v>
      </c>
      <c r="E42" s="10" t="s">
        <v>67</v>
      </c>
      <c r="F42" s="10" t="s">
        <v>21</v>
      </c>
      <c r="G42" s="11">
        <v>3.0</v>
      </c>
      <c r="H42" s="9" t="s">
        <v>40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4.25" customHeight="1">
      <c r="A43" s="9">
        <v>2.0</v>
      </c>
      <c r="B43" s="9">
        <v>0.0</v>
      </c>
      <c r="C43" s="10" t="s">
        <v>68</v>
      </c>
      <c r="D43" s="10" t="s">
        <v>23</v>
      </c>
      <c r="E43" s="10" t="s">
        <v>69</v>
      </c>
      <c r="F43" s="10" t="s">
        <v>21</v>
      </c>
      <c r="G43" s="11">
        <v>3.0</v>
      </c>
      <c r="H43" s="9" t="s">
        <v>40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4.25" customHeight="1">
      <c r="A44" s="12">
        <v>3.0</v>
      </c>
      <c r="B44" s="12">
        <v>0.0</v>
      </c>
      <c r="C44" s="13" t="s">
        <v>70</v>
      </c>
      <c r="D44" s="13" t="s">
        <v>71</v>
      </c>
      <c r="E44" s="13" t="s">
        <v>72</v>
      </c>
      <c r="F44" s="13" t="s">
        <v>21</v>
      </c>
      <c r="G44" s="12">
        <v>1.0</v>
      </c>
      <c r="H44" s="9" t="s">
        <v>73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4.25" customHeight="1">
      <c r="A45" s="12">
        <v>3.0</v>
      </c>
      <c r="B45" s="12">
        <v>2.0</v>
      </c>
      <c r="C45" s="13" t="s">
        <v>74</v>
      </c>
      <c r="D45" s="13" t="s">
        <v>23</v>
      </c>
      <c r="E45" s="13" t="s">
        <v>24</v>
      </c>
      <c r="F45" s="13" t="s">
        <v>21</v>
      </c>
      <c r="G45" s="12">
        <v>5.0</v>
      </c>
      <c r="H45" s="9" t="s">
        <v>73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4.25" customHeight="1">
      <c r="A46" s="12">
        <v>2.0</v>
      </c>
      <c r="B46" s="12">
        <v>3.0</v>
      </c>
      <c r="C46" s="13" t="s">
        <v>74</v>
      </c>
      <c r="D46" s="13" t="s">
        <v>11</v>
      </c>
      <c r="E46" s="13" t="s">
        <v>10</v>
      </c>
      <c r="F46" s="13" t="s">
        <v>21</v>
      </c>
      <c r="G46" s="12">
        <v>9.0</v>
      </c>
      <c r="H46" s="9" t="s">
        <v>73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4.25" customHeight="1">
      <c r="A47" s="12">
        <v>2.0</v>
      </c>
      <c r="B47" s="12">
        <v>1.0</v>
      </c>
      <c r="C47" s="13" t="s">
        <v>75</v>
      </c>
      <c r="D47" s="13" t="s">
        <v>9</v>
      </c>
      <c r="E47" s="13" t="s">
        <v>27</v>
      </c>
      <c r="F47" s="13" t="s">
        <v>21</v>
      </c>
      <c r="G47" s="12">
        <v>5.0</v>
      </c>
      <c r="H47" s="9" t="s">
        <v>73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4.25" customHeight="1">
      <c r="A48" s="12">
        <v>1.0</v>
      </c>
      <c r="B48" s="12">
        <v>2.0</v>
      </c>
      <c r="C48" s="13" t="s">
        <v>75</v>
      </c>
      <c r="D48" s="13" t="s">
        <v>15</v>
      </c>
      <c r="E48" s="13" t="s">
        <v>46</v>
      </c>
      <c r="F48" s="13" t="s">
        <v>21</v>
      </c>
      <c r="G48" s="12">
        <v>9.0</v>
      </c>
      <c r="H48" s="9" t="s">
        <v>73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4.25" customHeight="1">
      <c r="A49" s="12">
        <v>3.0</v>
      </c>
      <c r="B49" s="12">
        <v>0.0</v>
      </c>
      <c r="C49" s="13" t="s">
        <v>76</v>
      </c>
      <c r="D49" s="13" t="s">
        <v>53</v>
      </c>
      <c r="E49" s="13" t="s">
        <v>77</v>
      </c>
      <c r="F49" s="13" t="s">
        <v>21</v>
      </c>
      <c r="G49" s="12">
        <v>1.0</v>
      </c>
      <c r="H49" s="9" t="s">
        <v>73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4.25" customHeight="1">
      <c r="A50" s="12">
        <v>3.0</v>
      </c>
      <c r="B50" s="12">
        <v>0.0</v>
      </c>
      <c r="C50" s="13" t="s">
        <v>78</v>
      </c>
      <c r="D50" s="13" t="s">
        <v>79</v>
      </c>
      <c r="E50" s="13" t="s">
        <v>80</v>
      </c>
      <c r="F50" s="13" t="s">
        <v>21</v>
      </c>
      <c r="G50" s="12">
        <v>1.0</v>
      </c>
      <c r="H50" s="9" t="s">
        <v>73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4.25" customHeight="1">
      <c r="A51" s="12">
        <v>1.0</v>
      </c>
      <c r="B51" s="12">
        <v>2.0</v>
      </c>
      <c r="C51" s="13" t="s">
        <v>78</v>
      </c>
      <c r="D51" s="13" t="s">
        <v>15</v>
      </c>
      <c r="E51" s="13" t="s">
        <v>14</v>
      </c>
      <c r="F51" s="13" t="s">
        <v>21</v>
      </c>
      <c r="G51" s="12">
        <v>9.0</v>
      </c>
      <c r="H51" s="9" t="s">
        <v>73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A52" s="12">
        <v>3.0</v>
      </c>
      <c r="B52" s="12">
        <v>0.0</v>
      </c>
      <c r="C52" s="13" t="s">
        <v>81</v>
      </c>
      <c r="D52" s="13" t="s">
        <v>71</v>
      </c>
      <c r="E52" s="13" t="s">
        <v>82</v>
      </c>
      <c r="F52" s="13" t="s">
        <v>21</v>
      </c>
      <c r="G52" s="12">
        <v>1.0</v>
      </c>
      <c r="H52" s="9" t="s">
        <v>73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2.75" customHeight="1">
      <c r="A53" s="12">
        <v>3.0</v>
      </c>
      <c r="B53" s="12">
        <v>1.0</v>
      </c>
      <c r="C53" s="13" t="s">
        <v>83</v>
      </c>
      <c r="D53" s="13" t="s">
        <v>53</v>
      </c>
      <c r="E53" s="13" t="s">
        <v>84</v>
      </c>
      <c r="F53" s="13" t="s">
        <v>21</v>
      </c>
      <c r="G53" s="12">
        <v>3.0</v>
      </c>
      <c r="H53" s="9" t="s">
        <v>73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2.75" customHeight="1">
      <c r="A54" s="12">
        <v>3.0</v>
      </c>
      <c r="B54" s="12">
        <v>2.0</v>
      </c>
      <c r="C54" s="13" t="s">
        <v>85</v>
      </c>
      <c r="D54" s="13" t="s">
        <v>13</v>
      </c>
      <c r="E54" s="13" t="s">
        <v>29</v>
      </c>
      <c r="F54" s="13" t="s">
        <v>21</v>
      </c>
      <c r="G54" s="12">
        <v>5.0</v>
      </c>
      <c r="H54" s="9" t="s">
        <v>73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2.75" customHeight="1">
      <c r="A55" s="12">
        <v>3.0</v>
      </c>
      <c r="B55" s="12">
        <v>1.0</v>
      </c>
      <c r="C55" s="13" t="s">
        <v>86</v>
      </c>
      <c r="D55" s="13" t="s">
        <v>15</v>
      </c>
      <c r="E55" s="13" t="s">
        <v>33</v>
      </c>
      <c r="F55" s="13" t="s">
        <v>21</v>
      </c>
      <c r="G55" s="12">
        <v>3.0</v>
      </c>
      <c r="H55" s="9" t="s">
        <v>73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2.75" customHeight="1">
      <c r="A56" s="12">
        <v>2.0</v>
      </c>
      <c r="B56" s="12">
        <v>2.0</v>
      </c>
      <c r="C56" s="13" t="s">
        <v>86</v>
      </c>
      <c r="D56" s="13" t="s">
        <v>15</v>
      </c>
      <c r="E56" s="13" t="s">
        <v>57</v>
      </c>
      <c r="F56" s="13" t="s">
        <v>21</v>
      </c>
      <c r="G56" s="12">
        <v>7.0</v>
      </c>
      <c r="H56" s="9" t="s">
        <v>73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2.75" customHeight="1">
      <c r="A57" s="12">
        <v>1.0</v>
      </c>
      <c r="B57" s="12">
        <v>3.0</v>
      </c>
      <c r="C57" s="13" t="s">
        <v>86</v>
      </c>
      <c r="D57" s="13" t="s">
        <v>13</v>
      </c>
      <c r="E57" s="13" t="s">
        <v>34</v>
      </c>
      <c r="F57" s="13" t="s">
        <v>21</v>
      </c>
      <c r="G57" s="12">
        <v>11.0</v>
      </c>
      <c r="H57" s="9" t="s">
        <v>73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2.75" customHeight="1">
      <c r="A58" s="12">
        <v>1.0</v>
      </c>
      <c r="B58" s="12">
        <v>3.0</v>
      </c>
      <c r="C58" s="13" t="s">
        <v>87</v>
      </c>
      <c r="D58" s="13" t="s">
        <v>9</v>
      </c>
      <c r="E58" s="13" t="s">
        <v>17</v>
      </c>
      <c r="F58" s="13" t="s">
        <v>21</v>
      </c>
      <c r="G58" s="12">
        <v>11.0</v>
      </c>
      <c r="H58" s="9" t="s">
        <v>73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2.75" customHeight="1">
      <c r="A59" s="12">
        <v>2.0</v>
      </c>
      <c r="B59" s="12">
        <v>1.0</v>
      </c>
      <c r="C59" s="13" t="s">
        <v>88</v>
      </c>
      <c r="D59" s="13" t="s">
        <v>23</v>
      </c>
      <c r="E59" s="13" t="s">
        <v>31</v>
      </c>
      <c r="F59" s="13" t="s">
        <v>21</v>
      </c>
      <c r="G59" s="12">
        <v>5.0</v>
      </c>
      <c r="H59" s="9" t="s">
        <v>73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2.75" customHeight="1">
      <c r="A60" s="12">
        <v>3.0</v>
      </c>
      <c r="B60" s="12">
        <v>0.0</v>
      </c>
      <c r="C60" s="13" t="s">
        <v>89</v>
      </c>
      <c r="D60" s="13" t="s">
        <v>23</v>
      </c>
      <c r="E60" s="13" t="s">
        <v>38</v>
      </c>
      <c r="F60" s="13" t="s">
        <v>21</v>
      </c>
      <c r="G60" s="12">
        <v>1.0</v>
      </c>
      <c r="H60" s="9" t="s">
        <v>73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2.75" customHeight="1">
      <c r="A61" s="12">
        <v>2.0</v>
      </c>
      <c r="B61" s="12">
        <v>1.0</v>
      </c>
      <c r="C61" s="13" t="s">
        <v>89</v>
      </c>
      <c r="D61" s="13" t="s">
        <v>13</v>
      </c>
      <c r="E61" s="13" t="s">
        <v>12</v>
      </c>
      <c r="F61" s="13" t="s">
        <v>21</v>
      </c>
      <c r="G61" s="12">
        <v>5.0</v>
      </c>
      <c r="H61" s="9" t="s">
        <v>73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2.75" customHeight="1">
      <c r="A62" s="12">
        <v>1.0</v>
      </c>
      <c r="B62" s="12">
        <v>2.0</v>
      </c>
      <c r="C62" s="13" t="s">
        <v>89</v>
      </c>
      <c r="D62" s="13" t="s">
        <v>9</v>
      </c>
      <c r="E62" s="13" t="s">
        <v>8</v>
      </c>
      <c r="F62" s="13" t="s">
        <v>21</v>
      </c>
      <c r="G62" s="12">
        <v>9.0</v>
      </c>
      <c r="H62" s="9" t="s">
        <v>73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75" customHeight="1">
      <c r="A63" s="12">
        <v>3.0</v>
      </c>
      <c r="B63" s="12">
        <v>0.0</v>
      </c>
      <c r="C63" s="13" t="s">
        <v>90</v>
      </c>
      <c r="D63" s="13" t="s">
        <v>13</v>
      </c>
      <c r="E63" s="13" t="s">
        <v>91</v>
      </c>
      <c r="F63" s="13" t="s">
        <v>21</v>
      </c>
      <c r="G63" s="12">
        <v>1.0</v>
      </c>
      <c r="H63" s="9" t="s">
        <v>73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75" customHeight="1">
      <c r="A64" s="12">
        <v>3.0</v>
      </c>
      <c r="B64" s="12">
        <v>0.0</v>
      </c>
      <c r="C64" s="13" t="s">
        <v>90</v>
      </c>
      <c r="D64" s="13" t="s">
        <v>36</v>
      </c>
      <c r="E64" s="13" t="s">
        <v>92</v>
      </c>
      <c r="F64" s="13" t="s">
        <v>21</v>
      </c>
      <c r="G64" s="12">
        <v>1.0</v>
      </c>
      <c r="H64" s="9" t="s">
        <v>73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75" customHeight="1">
      <c r="A65" s="12">
        <v>2.0</v>
      </c>
      <c r="B65" s="12">
        <v>1.0</v>
      </c>
      <c r="C65" s="13" t="s">
        <v>90</v>
      </c>
      <c r="D65" s="13" t="s">
        <v>15</v>
      </c>
      <c r="E65" s="13" t="s">
        <v>64</v>
      </c>
      <c r="F65" s="13" t="s">
        <v>21</v>
      </c>
      <c r="G65" s="12">
        <v>5.0</v>
      </c>
      <c r="H65" s="9" t="s">
        <v>73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75" customHeight="1">
      <c r="A66" s="12">
        <v>3.0</v>
      </c>
      <c r="B66" s="12">
        <v>0.0</v>
      </c>
      <c r="C66" s="13" t="s">
        <v>93</v>
      </c>
      <c r="D66" s="13" t="s">
        <v>15</v>
      </c>
      <c r="E66" s="13" t="s">
        <v>94</v>
      </c>
      <c r="F66" s="13" t="s">
        <v>21</v>
      </c>
      <c r="G66" s="12">
        <v>1.0</v>
      </c>
      <c r="H66" s="9" t="s">
        <v>73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75" customHeight="1">
      <c r="A67" s="12">
        <v>2.0</v>
      </c>
      <c r="B67" s="12">
        <v>0.0</v>
      </c>
      <c r="C67" s="13" t="s">
        <v>95</v>
      </c>
      <c r="D67" s="13" t="s">
        <v>15</v>
      </c>
      <c r="E67" s="13" t="s">
        <v>96</v>
      </c>
      <c r="F67" s="13" t="s">
        <v>21</v>
      </c>
      <c r="G67" s="12">
        <v>3.0</v>
      </c>
      <c r="H67" s="9" t="s">
        <v>73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75" customHeight="1">
      <c r="A68" s="12">
        <v>1.0</v>
      </c>
      <c r="B68" s="12">
        <v>3.0</v>
      </c>
      <c r="C68" s="13" t="s">
        <v>97</v>
      </c>
      <c r="D68" s="13" t="s">
        <v>15</v>
      </c>
      <c r="E68" s="13" t="s">
        <v>98</v>
      </c>
      <c r="F68" s="13" t="s">
        <v>21</v>
      </c>
      <c r="G68" s="12">
        <v>11.0</v>
      </c>
      <c r="H68" s="9" t="s">
        <v>73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75" customHeight="1">
      <c r="A69" s="12">
        <v>3.0</v>
      </c>
      <c r="B69" s="12">
        <v>0.0</v>
      </c>
      <c r="C69" s="13" t="s">
        <v>99</v>
      </c>
      <c r="D69" s="13" t="s">
        <v>9</v>
      </c>
      <c r="E69" s="13" t="s">
        <v>100</v>
      </c>
      <c r="F69" s="13" t="s">
        <v>21</v>
      </c>
      <c r="G69" s="12">
        <v>1.0</v>
      </c>
      <c r="H69" s="9" t="s">
        <v>73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 customHeight="1">
      <c r="A70" s="12">
        <v>2.0</v>
      </c>
      <c r="B70" s="12">
        <v>1.0</v>
      </c>
      <c r="C70" s="13" t="s">
        <v>99</v>
      </c>
      <c r="D70" s="13" t="s">
        <v>23</v>
      </c>
      <c r="E70" s="13" t="s">
        <v>67</v>
      </c>
      <c r="F70" s="13" t="s">
        <v>21</v>
      </c>
      <c r="G70" s="12">
        <v>5.0</v>
      </c>
      <c r="H70" s="9" t="s">
        <v>73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75" customHeight="1">
      <c r="A71" s="12">
        <v>2.0</v>
      </c>
      <c r="B71" s="12">
        <v>2.0</v>
      </c>
      <c r="C71" s="13" t="s">
        <v>101</v>
      </c>
      <c r="D71" s="13" t="s">
        <v>9</v>
      </c>
      <c r="E71" s="13" t="s">
        <v>66</v>
      </c>
      <c r="F71" s="13" t="s">
        <v>21</v>
      </c>
      <c r="G71" s="12">
        <v>7.0</v>
      </c>
      <c r="H71" s="9" t="s">
        <v>73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75" customHeight="1">
      <c r="A72" s="12">
        <v>3.0</v>
      </c>
      <c r="B72" s="12">
        <v>0.0</v>
      </c>
      <c r="C72" s="13" t="s">
        <v>102</v>
      </c>
      <c r="D72" s="13" t="s">
        <v>9</v>
      </c>
      <c r="E72" s="13" t="s">
        <v>103</v>
      </c>
      <c r="F72" s="13" t="s">
        <v>21</v>
      </c>
      <c r="G72" s="12">
        <v>1.0</v>
      </c>
      <c r="H72" s="9" t="s">
        <v>73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75" customHeight="1">
      <c r="A73" s="12">
        <v>1.0</v>
      </c>
      <c r="B73" s="12">
        <v>2.0</v>
      </c>
      <c r="C73" s="13" t="s">
        <v>102</v>
      </c>
      <c r="D73" s="13" t="s">
        <v>15</v>
      </c>
      <c r="E73" s="13" t="s">
        <v>104</v>
      </c>
      <c r="F73" s="13" t="s">
        <v>21</v>
      </c>
      <c r="G73" s="12">
        <v>9.0</v>
      </c>
      <c r="H73" s="9" t="s">
        <v>73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75" customHeight="1">
      <c r="A74" s="12">
        <v>1.0</v>
      </c>
      <c r="B74" s="12">
        <v>2.0</v>
      </c>
      <c r="C74" s="13" t="s">
        <v>105</v>
      </c>
      <c r="D74" s="13" t="s">
        <v>15</v>
      </c>
      <c r="E74" s="13" t="s">
        <v>106</v>
      </c>
      <c r="F74" s="13" t="s">
        <v>21</v>
      </c>
      <c r="G74" s="12">
        <v>9.0</v>
      </c>
      <c r="H74" s="9" t="s">
        <v>73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75" customHeight="1">
      <c r="A75" s="12">
        <v>3.0</v>
      </c>
      <c r="B75" s="12">
        <v>0.0</v>
      </c>
      <c r="C75" s="13" t="s">
        <v>107</v>
      </c>
      <c r="D75" s="13" t="s">
        <v>9</v>
      </c>
      <c r="E75" s="13" t="s">
        <v>108</v>
      </c>
      <c r="F75" s="13" t="s">
        <v>21</v>
      </c>
      <c r="G75" s="12">
        <v>1.0</v>
      </c>
      <c r="H75" s="9" t="s">
        <v>73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75" customHeight="1">
      <c r="A76" s="12">
        <v>2.0</v>
      </c>
      <c r="B76" s="12">
        <v>2.0</v>
      </c>
      <c r="C76" s="13" t="s">
        <v>107</v>
      </c>
      <c r="D76" s="13" t="s">
        <v>13</v>
      </c>
      <c r="E76" s="13" t="s">
        <v>109</v>
      </c>
      <c r="F76" s="13" t="s">
        <v>21</v>
      </c>
      <c r="G76" s="12">
        <v>7.0</v>
      </c>
      <c r="H76" s="9" t="s">
        <v>73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75" customHeight="1">
      <c r="A77" s="12">
        <v>2.0</v>
      </c>
      <c r="B77" s="12">
        <v>2.0</v>
      </c>
      <c r="C77" s="13" t="s">
        <v>110</v>
      </c>
      <c r="D77" s="13" t="s">
        <v>36</v>
      </c>
      <c r="E77" s="13" t="s">
        <v>111</v>
      </c>
      <c r="F77" s="13" t="s">
        <v>21</v>
      </c>
      <c r="G77" s="12">
        <v>7.0</v>
      </c>
      <c r="H77" s="9" t="s">
        <v>73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75" customHeight="1">
      <c r="A78" s="12">
        <v>1.0</v>
      </c>
      <c r="B78" s="12">
        <v>2.0</v>
      </c>
      <c r="C78" s="13" t="s">
        <v>110</v>
      </c>
      <c r="D78" s="13" t="s">
        <v>36</v>
      </c>
      <c r="E78" s="13" t="s">
        <v>112</v>
      </c>
      <c r="F78" s="13" t="s">
        <v>21</v>
      </c>
      <c r="G78" s="12">
        <v>9.0</v>
      </c>
      <c r="H78" s="9" t="s">
        <v>73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75" customHeight="1">
      <c r="A79" s="12">
        <v>3.0</v>
      </c>
      <c r="B79" s="12">
        <v>0.0</v>
      </c>
      <c r="C79" s="13" t="s">
        <v>113</v>
      </c>
      <c r="D79" s="13" t="s">
        <v>15</v>
      </c>
      <c r="E79" s="13" t="s">
        <v>114</v>
      </c>
      <c r="F79" s="13" t="s">
        <v>21</v>
      </c>
      <c r="G79" s="12">
        <v>1.0</v>
      </c>
      <c r="H79" s="9" t="s">
        <v>73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75" customHeight="1">
      <c r="A80" s="12">
        <v>3.0</v>
      </c>
      <c r="B80" s="12">
        <v>1.0</v>
      </c>
      <c r="C80" s="13" t="s">
        <v>115</v>
      </c>
      <c r="D80" s="13" t="s">
        <v>15</v>
      </c>
      <c r="E80" s="13" t="s">
        <v>116</v>
      </c>
      <c r="F80" s="13" t="s">
        <v>21</v>
      </c>
      <c r="G80" s="12">
        <v>3.0</v>
      </c>
      <c r="H80" s="9" t="s">
        <v>73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75" customHeight="1">
      <c r="A81" s="12">
        <v>2.0</v>
      </c>
      <c r="B81" s="12">
        <v>0.0</v>
      </c>
      <c r="C81" s="13" t="s">
        <v>39</v>
      </c>
      <c r="D81" s="13" t="s">
        <v>9</v>
      </c>
      <c r="E81" s="13" t="s">
        <v>66</v>
      </c>
      <c r="F81" s="13" t="s">
        <v>21</v>
      </c>
      <c r="G81" s="12">
        <v>3.0</v>
      </c>
      <c r="H81" s="9" t="s">
        <v>117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75" customHeight="1">
      <c r="A82" s="12">
        <v>3.0</v>
      </c>
      <c r="B82" s="12">
        <v>0.0</v>
      </c>
      <c r="C82" s="13" t="s">
        <v>39</v>
      </c>
      <c r="D82" s="13" t="s">
        <v>71</v>
      </c>
      <c r="E82" s="13" t="s">
        <v>118</v>
      </c>
      <c r="F82" s="13" t="s">
        <v>21</v>
      </c>
      <c r="G82" s="12">
        <v>1.0</v>
      </c>
      <c r="H82" s="9" t="s">
        <v>117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75" customHeight="1">
      <c r="A83" s="12">
        <v>1.0</v>
      </c>
      <c r="B83" s="12">
        <v>1.0</v>
      </c>
      <c r="C83" s="13" t="s">
        <v>25</v>
      </c>
      <c r="D83" s="13" t="s">
        <v>9</v>
      </c>
      <c r="E83" s="13" t="s">
        <v>26</v>
      </c>
      <c r="F83" s="13" t="s">
        <v>21</v>
      </c>
      <c r="G83" s="12">
        <v>7.0</v>
      </c>
      <c r="H83" s="9" t="s">
        <v>117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75" customHeight="1">
      <c r="A84" s="12">
        <v>2.0</v>
      </c>
      <c r="B84" s="12">
        <v>0.0</v>
      </c>
      <c r="C84" s="13" t="s">
        <v>25</v>
      </c>
      <c r="D84" s="13" t="s">
        <v>23</v>
      </c>
      <c r="E84" s="13" t="s">
        <v>24</v>
      </c>
      <c r="F84" s="13" t="s">
        <v>21</v>
      </c>
      <c r="G84" s="12">
        <v>3.0</v>
      </c>
      <c r="H84" s="9" t="s">
        <v>117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75" customHeight="1">
      <c r="A85" s="12">
        <v>1.0</v>
      </c>
      <c r="B85" s="12">
        <v>2.0</v>
      </c>
      <c r="C85" s="13" t="s">
        <v>119</v>
      </c>
      <c r="D85" s="13" t="s">
        <v>15</v>
      </c>
      <c r="E85" s="13" t="s">
        <v>16</v>
      </c>
      <c r="F85" s="13" t="s">
        <v>21</v>
      </c>
      <c r="G85" s="12">
        <v>9.0</v>
      </c>
      <c r="H85" s="9" t="s">
        <v>117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75" customHeight="1">
      <c r="A86" s="12">
        <v>2.0</v>
      </c>
      <c r="B86" s="12">
        <v>0.0</v>
      </c>
      <c r="C86" s="13" t="s">
        <v>119</v>
      </c>
      <c r="D86" s="13" t="s">
        <v>15</v>
      </c>
      <c r="E86" s="13" t="s">
        <v>46</v>
      </c>
      <c r="F86" s="13" t="s">
        <v>21</v>
      </c>
      <c r="G86" s="12">
        <v>3.0</v>
      </c>
      <c r="H86" s="9" t="s">
        <v>117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75" customHeight="1">
      <c r="A87" s="12">
        <v>3.0</v>
      </c>
      <c r="B87" s="12">
        <v>0.0</v>
      </c>
      <c r="C87" s="13" t="s">
        <v>119</v>
      </c>
      <c r="D87" s="13" t="s">
        <v>9</v>
      </c>
      <c r="E87" s="13" t="s">
        <v>27</v>
      </c>
      <c r="F87" s="13" t="s">
        <v>21</v>
      </c>
      <c r="G87" s="12">
        <v>1.0</v>
      </c>
      <c r="H87" s="9" t="s">
        <v>117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75" customHeight="1">
      <c r="A88" s="12">
        <v>1.0</v>
      </c>
      <c r="B88" s="12">
        <v>1.0</v>
      </c>
      <c r="C88" s="13" t="s">
        <v>120</v>
      </c>
      <c r="D88" s="13" t="s">
        <v>15</v>
      </c>
      <c r="E88" s="13" t="s">
        <v>14</v>
      </c>
      <c r="F88" s="13" t="s">
        <v>21</v>
      </c>
      <c r="G88" s="12">
        <v>7.0</v>
      </c>
      <c r="H88" s="9" t="s">
        <v>117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75" customHeight="1">
      <c r="A89" s="12">
        <v>2.0</v>
      </c>
      <c r="B89" s="12">
        <v>0.0</v>
      </c>
      <c r="C89" s="13" t="s">
        <v>120</v>
      </c>
      <c r="D89" s="13" t="s">
        <v>15</v>
      </c>
      <c r="E89" s="13" t="s">
        <v>45</v>
      </c>
      <c r="F89" s="13" t="s">
        <v>21</v>
      </c>
      <c r="G89" s="12">
        <v>3.0</v>
      </c>
      <c r="H89" s="9" t="s">
        <v>117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75" customHeight="1">
      <c r="A90" s="12">
        <v>2.0</v>
      </c>
      <c r="B90" s="12">
        <v>0.0</v>
      </c>
      <c r="C90" s="13" t="s">
        <v>121</v>
      </c>
      <c r="D90" s="13" t="s">
        <v>36</v>
      </c>
      <c r="E90" s="13" t="s">
        <v>122</v>
      </c>
      <c r="F90" s="13" t="s">
        <v>21</v>
      </c>
      <c r="G90" s="12">
        <v>3.0</v>
      </c>
      <c r="H90" s="9" t="s">
        <v>117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75" customHeight="1">
      <c r="A91" s="12">
        <v>1.0</v>
      </c>
      <c r="B91" s="12">
        <v>2.0</v>
      </c>
      <c r="C91" s="13" t="s">
        <v>123</v>
      </c>
      <c r="D91" s="13" t="s">
        <v>13</v>
      </c>
      <c r="E91" s="13" t="s">
        <v>29</v>
      </c>
      <c r="F91" s="13" t="s">
        <v>21</v>
      </c>
      <c r="G91" s="12">
        <v>9.0</v>
      </c>
      <c r="H91" s="9" t="s">
        <v>117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75" customHeight="1">
      <c r="A92" s="12">
        <v>2.0</v>
      </c>
      <c r="B92" s="12">
        <v>0.0</v>
      </c>
      <c r="C92" s="13" t="s">
        <v>123</v>
      </c>
      <c r="D92" s="13" t="s">
        <v>36</v>
      </c>
      <c r="E92" s="13" t="s">
        <v>124</v>
      </c>
      <c r="F92" s="13" t="s">
        <v>21</v>
      </c>
      <c r="G92" s="12">
        <v>3.0</v>
      </c>
      <c r="H92" s="9" t="s">
        <v>117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75" customHeight="1">
      <c r="A93" s="12">
        <v>3.0</v>
      </c>
      <c r="B93" s="12">
        <v>0.0</v>
      </c>
      <c r="C93" s="13" t="s">
        <v>123</v>
      </c>
      <c r="D93" s="13" t="s">
        <v>15</v>
      </c>
      <c r="E93" s="13" t="s">
        <v>33</v>
      </c>
      <c r="F93" s="13" t="s">
        <v>21</v>
      </c>
      <c r="G93" s="12">
        <v>1.0</v>
      </c>
      <c r="H93" s="9" t="s">
        <v>117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75" customHeight="1">
      <c r="A94" s="12">
        <v>1.0</v>
      </c>
      <c r="B94" s="12">
        <v>1.0</v>
      </c>
      <c r="C94" s="13" t="s">
        <v>59</v>
      </c>
      <c r="D94" s="13" t="s">
        <v>9</v>
      </c>
      <c r="E94" s="13" t="s">
        <v>17</v>
      </c>
      <c r="F94" s="13" t="s">
        <v>21</v>
      </c>
      <c r="G94" s="12">
        <v>7.0</v>
      </c>
      <c r="H94" s="9" t="s">
        <v>117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75" customHeight="1">
      <c r="A95" s="12">
        <v>2.0</v>
      </c>
      <c r="B95" s="12">
        <v>0.0</v>
      </c>
      <c r="C95" s="13" t="s">
        <v>59</v>
      </c>
      <c r="D95" s="13" t="s">
        <v>15</v>
      </c>
      <c r="E95" s="13" t="s">
        <v>57</v>
      </c>
      <c r="F95" s="13" t="s">
        <v>21</v>
      </c>
      <c r="G95" s="12">
        <v>3.0</v>
      </c>
      <c r="H95" s="9" t="s">
        <v>117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75" customHeight="1">
      <c r="A96" s="12">
        <v>1.0</v>
      </c>
      <c r="B96" s="12">
        <v>2.0</v>
      </c>
      <c r="C96" s="13" t="s">
        <v>125</v>
      </c>
      <c r="D96" s="13" t="s">
        <v>13</v>
      </c>
      <c r="E96" s="13" t="s">
        <v>12</v>
      </c>
      <c r="F96" s="13" t="s">
        <v>21</v>
      </c>
      <c r="G96" s="12">
        <v>9.0</v>
      </c>
      <c r="H96" s="9" t="s">
        <v>117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75" customHeight="1">
      <c r="A97" s="12">
        <v>2.0</v>
      </c>
      <c r="B97" s="12">
        <v>1.0</v>
      </c>
      <c r="C97" s="13" t="s">
        <v>125</v>
      </c>
      <c r="D97" s="13" t="s">
        <v>15</v>
      </c>
      <c r="E97" s="13" t="s">
        <v>64</v>
      </c>
      <c r="F97" s="13" t="s">
        <v>21</v>
      </c>
      <c r="G97" s="12">
        <v>5.0</v>
      </c>
      <c r="H97" s="9" t="s">
        <v>117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75" customHeight="1">
      <c r="A98" s="12">
        <v>3.0</v>
      </c>
      <c r="B98" s="12">
        <v>0.0</v>
      </c>
      <c r="C98" s="13" t="s">
        <v>125</v>
      </c>
      <c r="D98" s="13" t="s">
        <v>36</v>
      </c>
      <c r="E98" s="13" t="s">
        <v>92</v>
      </c>
      <c r="F98" s="13" t="s">
        <v>21</v>
      </c>
      <c r="G98" s="12">
        <v>1.0</v>
      </c>
      <c r="H98" s="9" t="s">
        <v>117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75" customHeight="1">
      <c r="A99" s="12">
        <v>3.0</v>
      </c>
      <c r="B99" s="12">
        <v>0.0</v>
      </c>
      <c r="C99" s="13" t="s">
        <v>125</v>
      </c>
      <c r="D99" s="13" t="s">
        <v>36</v>
      </c>
      <c r="E99" s="13" t="s">
        <v>37</v>
      </c>
      <c r="F99" s="13" t="s">
        <v>21</v>
      </c>
      <c r="G99" s="12">
        <v>1.0</v>
      </c>
      <c r="H99" s="9" t="s">
        <v>117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75" customHeight="1">
      <c r="A100" s="12">
        <v>2.0</v>
      </c>
      <c r="B100" s="12">
        <v>0.0</v>
      </c>
      <c r="C100" s="13" t="s">
        <v>126</v>
      </c>
      <c r="D100" s="13" t="s">
        <v>36</v>
      </c>
      <c r="E100" s="13" t="s">
        <v>112</v>
      </c>
      <c r="F100" s="13" t="s">
        <v>21</v>
      </c>
      <c r="G100" s="12">
        <v>3.0</v>
      </c>
      <c r="H100" s="9" t="s">
        <v>117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75" customHeight="1">
      <c r="A101" s="9">
        <v>2.0</v>
      </c>
      <c r="B101" s="9">
        <v>0.0</v>
      </c>
      <c r="C101" s="9" t="s">
        <v>20</v>
      </c>
      <c r="D101" s="9" t="s">
        <v>15</v>
      </c>
      <c r="E101" s="9" t="s">
        <v>67</v>
      </c>
      <c r="F101" s="9" t="s">
        <v>21</v>
      </c>
      <c r="G101" s="9">
        <v>3.0</v>
      </c>
      <c r="H101" s="9" t="s">
        <v>127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 customHeight="1">
      <c r="A102" s="9">
        <v>1.0</v>
      </c>
      <c r="B102" s="9">
        <v>1.0</v>
      </c>
      <c r="C102" s="9" t="s">
        <v>128</v>
      </c>
      <c r="D102" s="9" t="s">
        <v>11</v>
      </c>
      <c r="E102" s="9" t="s">
        <v>10</v>
      </c>
      <c r="F102" s="9" t="s">
        <v>21</v>
      </c>
      <c r="G102" s="9">
        <v>7.0</v>
      </c>
      <c r="H102" s="9" t="s">
        <v>127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75" customHeight="1">
      <c r="A103" s="9">
        <v>2.0</v>
      </c>
      <c r="B103" s="9">
        <v>0.0</v>
      </c>
      <c r="C103" s="9" t="s">
        <v>128</v>
      </c>
      <c r="D103" s="9" t="s">
        <v>9</v>
      </c>
      <c r="E103" s="9" t="s">
        <v>66</v>
      </c>
      <c r="F103" s="9" t="s">
        <v>21</v>
      </c>
      <c r="G103" s="9">
        <v>3.0</v>
      </c>
      <c r="H103" s="9" t="s">
        <v>127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75" customHeight="1">
      <c r="A104" s="9">
        <v>2.0</v>
      </c>
      <c r="B104" s="9">
        <v>0.0</v>
      </c>
      <c r="C104" s="9" t="s">
        <v>25</v>
      </c>
      <c r="D104" s="9" t="s">
        <v>15</v>
      </c>
      <c r="E104" s="9" t="s">
        <v>24</v>
      </c>
      <c r="F104" s="9" t="s">
        <v>21</v>
      </c>
      <c r="G104" s="9">
        <v>3.0</v>
      </c>
      <c r="H104" s="9" t="s">
        <v>127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75" customHeight="1">
      <c r="A105" s="9">
        <v>1.0</v>
      </c>
      <c r="B105" s="9">
        <v>1.0</v>
      </c>
      <c r="C105" s="9" t="s">
        <v>129</v>
      </c>
      <c r="D105" s="9" t="s">
        <v>15</v>
      </c>
      <c r="E105" s="9" t="s">
        <v>16</v>
      </c>
      <c r="F105" s="9" t="s">
        <v>21</v>
      </c>
      <c r="G105" s="9">
        <v>7.0</v>
      </c>
      <c r="H105" s="9" t="s">
        <v>127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75" customHeight="1">
      <c r="A106" s="9">
        <v>2.0</v>
      </c>
      <c r="B106" s="9">
        <v>1.0</v>
      </c>
      <c r="C106" s="9" t="s">
        <v>129</v>
      </c>
      <c r="D106" s="9" t="s">
        <v>15</v>
      </c>
      <c r="E106" s="9" t="s">
        <v>46</v>
      </c>
      <c r="F106" s="9" t="s">
        <v>21</v>
      </c>
      <c r="G106" s="9">
        <v>5.0</v>
      </c>
      <c r="H106" s="9" t="s">
        <v>127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75" customHeight="1">
      <c r="A107" s="9">
        <v>3.0</v>
      </c>
      <c r="B107" s="9">
        <v>0.0</v>
      </c>
      <c r="C107" s="9" t="s">
        <v>129</v>
      </c>
      <c r="D107" s="9" t="s">
        <v>9</v>
      </c>
      <c r="E107" s="9" t="s">
        <v>27</v>
      </c>
      <c r="F107" s="9" t="s">
        <v>21</v>
      </c>
      <c r="G107" s="9">
        <v>1.0</v>
      </c>
      <c r="H107" s="9" t="s">
        <v>127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75" customHeight="1">
      <c r="A108" s="9">
        <v>2.0</v>
      </c>
      <c r="B108" s="9">
        <v>0.0</v>
      </c>
      <c r="C108" s="9" t="s">
        <v>130</v>
      </c>
      <c r="D108" s="9" t="s">
        <v>15</v>
      </c>
      <c r="E108" s="9" t="s">
        <v>45</v>
      </c>
      <c r="F108" s="9" t="s">
        <v>21</v>
      </c>
      <c r="G108" s="9">
        <v>3.0</v>
      </c>
      <c r="H108" s="9" t="s">
        <v>127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75" customHeight="1">
      <c r="A109" s="9">
        <v>2.0</v>
      </c>
      <c r="B109" s="9">
        <v>1.0</v>
      </c>
      <c r="C109" s="9" t="s">
        <v>131</v>
      </c>
      <c r="D109" s="9" t="s">
        <v>15</v>
      </c>
      <c r="E109" s="9" t="s">
        <v>14</v>
      </c>
      <c r="F109" s="9" t="s">
        <v>21</v>
      </c>
      <c r="G109" s="9">
        <v>5.0</v>
      </c>
      <c r="H109" s="9" t="s">
        <v>127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75" customHeight="1">
      <c r="A110" s="9">
        <v>1.0</v>
      </c>
      <c r="B110" s="9">
        <v>2.0</v>
      </c>
      <c r="C110" s="9" t="s">
        <v>51</v>
      </c>
      <c r="D110" s="9" t="s">
        <v>71</v>
      </c>
      <c r="E110" s="9" t="s">
        <v>132</v>
      </c>
      <c r="F110" s="9" t="s">
        <v>21</v>
      </c>
      <c r="G110" s="9">
        <v>9.0</v>
      </c>
      <c r="H110" s="9" t="s">
        <v>127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75" customHeight="1">
      <c r="A111" s="9">
        <v>2.0</v>
      </c>
      <c r="B111" s="9">
        <v>1.0</v>
      </c>
      <c r="C111" s="9" t="s">
        <v>51</v>
      </c>
      <c r="D111" s="9" t="s">
        <v>49</v>
      </c>
      <c r="E111" s="9" t="s">
        <v>50</v>
      </c>
      <c r="F111" s="9" t="s">
        <v>21</v>
      </c>
      <c r="G111" s="9">
        <v>5.0</v>
      </c>
      <c r="H111" s="9" t="s">
        <v>127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75" customHeight="1">
      <c r="A112" s="9">
        <v>3.0</v>
      </c>
      <c r="B112" s="9">
        <v>0.0</v>
      </c>
      <c r="C112" s="9" t="s">
        <v>51</v>
      </c>
      <c r="D112" s="9" t="s">
        <v>36</v>
      </c>
      <c r="E112" s="9" t="s">
        <v>122</v>
      </c>
      <c r="F112" s="9" t="s">
        <v>21</v>
      </c>
      <c r="G112" s="9">
        <v>1.0</v>
      </c>
      <c r="H112" s="9" t="s">
        <v>127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75" customHeight="1">
      <c r="A113" s="9">
        <v>1.0</v>
      </c>
      <c r="B113" s="9">
        <v>1.0</v>
      </c>
      <c r="C113" s="9" t="s">
        <v>133</v>
      </c>
      <c r="D113" s="9" t="s">
        <v>15</v>
      </c>
      <c r="E113" s="9" t="s">
        <v>33</v>
      </c>
      <c r="F113" s="9" t="s">
        <v>21</v>
      </c>
      <c r="G113" s="9">
        <v>7.0</v>
      </c>
      <c r="H113" s="9" t="s">
        <v>127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75" customHeight="1">
      <c r="A114" s="9">
        <v>2.0</v>
      </c>
      <c r="B114" s="9">
        <v>0.0</v>
      </c>
      <c r="C114" s="9" t="s">
        <v>133</v>
      </c>
      <c r="D114" s="9" t="s">
        <v>36</v>
      </c>
      <c r="E114" s="9" t="s">
        <v>124</v>
      </c>
      <c r="F114" s="9" t="s">
        <v>21</v>
      </c>
      <c r="G114" s="9">
        <v>3.0</v>
      </c>
      <c r="H114" s="9" t="s">
        <v>127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75" customHeight="1">
      <c r="A115" s="9">
        <v>1.0</v>
      </c>
      <c r="B115" s="9">
        <v>2.0</v>
      </c>
      <c r="C115" s="9" t="s">
        <v>134</v>
      </c>
      <c r="D115" s="9" t="s">
        <v>15</v>
      </c>
      <c r="E115" s="9" t="s">
        <v>57</v>
      </c>
      <c r="F115" s="9" t="s">
        <v>21</v>
      </c>
      <c r="G115" s="9">
        <v>9.0</v>
      </c>
      <c r="H115" s="9" t="s">
        <v>127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75" customHeight="1">
      <c r="A116" s="9">
        <v>2.0</v>
      </c>
      <c r="B116" s="9">
        <v>1.0</v>
      </c>
      <c r="C116" s="9" t="s">
        <v>134</v>
      </c>
      <c r="D116" s="9" t="s">
        <v>13</v>
      </c>
      <c r="E116" s="9" t="s">
        <v>34</v>
      </c>
      <c r="F116" s="9" t="s">
        <v>21</v>
      </c>
      <c r="G116" s="9">
        <v>5.0</v>
      </c>
      <c r="H116" s="9" t="s">
        <v>127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75" customHeight="1">
      <c r="A117" s="9">
        <v>3.0</v>
      </c>
      <c r="B117" s="9">
        <v>0.0</v>
      </c>
      <c r="C117" s="9" t="s">
        <v>134</v>
      </c>
      <c r="D117" s="9" t="s">
        <v>9</v>
      </c>
      <c r="E117" s="9" t="s">
        <v>17</v>
      </c>
      <c r="F117" s="9" t="s">
        <v>21</v>
      </c>
      <c r="G117" s="9">
        <v>1.0</v>
      </c>
      <c r="H117" s="9" t="s">
        <v>127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75" customHeight="1">
      <c r="A118" s="9">
        <v>1.0</v>
      </c>
      <c r="B118" s="9">
        <v>1.0</v>
      </c>
      <c r="C118" s="9" t="s">
        <v>135</v>
      </c>
      <c r="D118" s="9" t="s">
        <v>36</v>
      </c>
      <c r="E118" s="9" t="s">
        <v>37</v>
      </c>
      <c r="F118" s="9" t="s">
        <v>21</v>
      </c>
      <c r="G118" s="9">
        <v>7.0</v>
      </c>
      <c r="H118" s="9" t="s">
        <v>127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75" customHeight="1">
      <c r="A119" s="9">
        <v>1.0</v>
      </c>
      <c r="B119" s="9">
        <v>2.0</v>
      </c>
      <c r="C119" s="9" t="s">
        <v>136</v>
      </c>
      <c r="D119" s="9" t="s">
        <v>9</v>
      </c>
      <c r="E119" s="9" t="s">
        <v>8</v>
      </c>
      <c r="F119" s="9" t="s">
        <v>21</v>
      </c>
      <c r="G119" s="9">
        <v>9.0</v>
      </c>
      <c r="H119" s="9" t="s">
        <v>127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75" customHeight="1">
      <c r="A120" s="9">
        <v>3.0</v>
      </c>
      <c r="B120" s="9">
        <v>0.0</v>
      </c>
      <c r="C120" s="9" t="s">
        <v>136</v>
      </c>
      <c r="D120" s="9" t="s">
        <v>13</v>
      </c>
      <c r="E120" s="9" t="s">
        <v>12</v>
      </c>
      <c r="F120" s="9" t="s">
        <v>21</v>
      </c>
      <c r="G120" s="9">
        <v>1.0</v>
      </c>
      <c r="H120" s="9" t="s">
        <v>127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75" customHeight="1">
      <c r="A121" s="9">
        <v>3.0</v>
      </c>
      <c r="B121" s="9">
        <v>0.0</v>
      </c>
      <c r="C121" s="9" t="s">
        <v>136</v>
      </c>
      <c r="D121" s="9" t="s">
        <v>36</v>
      </c>
      <c r="E121" s="9" t="s">
        <v>92</v>
      </c>
      <c r="F121" s="9" t="s">
        <v>21</v>
      </c>
      <c r="G121" s="9">
        <v>1.0</v>
      </c>
      <c r="H121" s="9" t="s">
        <v>127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75" customHeight="1">
      <c r="A122" s="9">
        <v>2.0</v>
      </c>
      <c r="B122" s="9">
        <v>0.0</v>
      </c>
      <c r="C122" s="9" t="s">
        <v>137</v>
      </c>
      <c r="D122" s="9" t="s">
        <v>15</v>
      </c>
      <c r="E122" s="9" t="s">
        <v>64</v>
      </c>
      <c r="F122" s="9" t="s">
        <v>21</v>
      </c>
      <c r="G122" s="9">
        <v>3.0</v>
      </c>
      <c r="H122" s="9" t="s">
        <v>127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75" customHeight="1">
      <c r="A123" s="9">
        <v>2.0</v>
      </c>
      <c r="B123" s="9">
        <v>0.0</v>
      </c>
      <c r="C123" s="9" t="s">
        <v>138</v>
      </c>
      <c r="D123" s="9" t="s">
        <v>15</v>
      </c>
      <c r="E123" s="9" t="s">
        <v>139</v>
      </c>
      <c r="F123" s="9" t="s">
        <v>21</v>
      </c>
      <c r="G123" s="9">
        <v>3.0</v>
      </c>
      <c r="H123" s="9" t="s">
        <v>127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75" customHeight="1">
      <c r="A124" s="9">
        <v>2.0</v>
      </c>
      <c r="B124" s="9">
        <v>0.0</v>
      </c>
      <c r="C124" s="9" t="s">
        <v>140</v>
      </c>
      <c r="D124" s="9" t="s">
        <v>15</v>
      </c>
      <c r="E124" s="9" t="s">
        <v>104</v>
      </c>
      <c r="F124" s="9" t="s">
        <v>21</v>
      </c>
      <c r="G124" s="9">
        <v>3.0</v>
      </c>
      <c r="H124" s="9" t="s">
        <v>127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75" customHeight="1">
      <c r="A125" s="9">
        <v>3.0</v>
      </c>
      <c r="B125" s="9">
        <v>0.0</v>
      </c>
      <c r="C125" s="9" t="s">
        <v>140</v>
      </c>
      <c r="D125" s="9" t="s">
        <v>79</v>
      </c>
      <c r="E125" s="9" t="s">
        <v>80</v>
      </c>
      <c r="F125" s="9" t="s">
        <v>21</v>
      </c>
      <c r="G125" s="9">
        <v>1.0</v>
      </c>
      <c r="H125" s="9" t="s">
        <v>127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75" customHeight="1">
      <c r="A126" s="9">
        <v>1.0</v>
      </c>
      <c r="B126" s="9">
        <v>1.0</v>
      </c>
      <c r="C126" s="9" t="s">
        <v>126</v>
      </c>
      <c r="D126" s="9" t="s">
        <v>36</v>
      </c>
      <c r="E126" s="9" t="s">
        <v>112</v>
      </c>
      <c r="F126" s="9" t="s">
        <v>21</v>
      </c>
      <c r="G126" s="9">
        <v>7.0</v>
      </c>
      <c r="H126" s="9" t="s">
        <v>127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75" customHeight="1">
      <c r="A127" s="9">
        <v>1.0</v>
      </c>
      <c r="B127" s="9">
        <v>1.0</v>
      </c>
      <c r="C127" s="9" t="s">
        <v>141</v>
      </c>
      <c r="D127" s="9" t="s">
        <v>71</v>
      </c>
      <c r="E127" s="9" t="s">
        <v>72</v>
      </c>
      <c r="F127" s="9" t="s">
        <v>21</v>
      </c>
      <c r="G127" s="9">
        <v>7.0</v>
      </c>
      <c r="H127" s="9" t="s">
        <v>142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75" customHeight="1">
      <c r="A128" s="9">
        <v>1.0</v>
      </c>
      <c r="B128" s="9">
        <v>2.0</v>
      </c>
      <c r="C128" s="9" t="s">
        <v>143</v>
      </c>
      <c r="D128" s="9" t="s">
        <v>11</v>
      </c>
      <c r="E128" s="9" t="s">
        <v>10</v>
      </c>
      <c r="F128" s="9" t="s">
        <v>21</v>
      </c>
      <c r="G128" s="9">
        <v>9.0</v>
      </c>
      <c r="H128" s="9" t="s">
        <v>142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75" customHeight="1">
      <c r="A129" s="9">
        <v>2.0</v>
      </c>
      <c r="B129" s="9">
        <v>1.0</v>
      </c>
      <c r="C129" s="9" t="s">
        <v>143</v>
      </c>
      <c r="D129" s="9" t="s">
        <v>15</v>
      </c>
      <c r="E129" s="9" t="s">
        <v>24</v>
      </c>
      <c r="F129" s="9" t="s">
        <v>21</v>
      </c>
      <c r="G129" s="9">
        <v>5.0</v>
      </c>
      <c r="H129" s="9" t="s">
        <v>142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75" customHeight="1">
      <c r="A130" s="9">
        <v>1.0</v>
      </c>
      <c r="B130" s="9">
        <v>2.0</v>
      </c>
      <c r="C130" s="9" t="s">
        <v>144</v>
      </c>
      <c r="D130" s="9" t="s">
        <v>15</v>
      </c>
      <c r="E130" s="9" t="s">
        <v>46</v>
      </c>
      <c r="F130" s="9" t="s">
        <v>21</v>
      </c>
      <c r="G130" s="9">
        <v>9.0</v>
      </c>
      <c r="H130" s="9" t="s">
        <v>142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75" customHeight="1">
      <c r="A131" s="9">
        <v>2.0</v>
      </c>
      <c r="B131" s="9">
        <v>0.0</v>
      </c>
      <c r="C131" s="9" t="s">
        <v>144</v>
      </c>
      <c r="D131" s="9" t="s">
        <v>9</v>
      </c>
      <c r="E131" s="9" t="s">
        <v>26</v>
      </c>
      <c r="F131" s="9" t="s">
        <v>21</v>
      </c>
      <c r="G131" s="9">
        <v>3.0</v>
      </c>
      <c r="H131" s="9" t="s">
        <v>142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75" customHeight="1">
      <c r="A132" s="9">
        <v>3.0</v>
      </c>
      <c r="B132" s="9">
        <v>0.0</v>
      </c>
      <c r="C132" s="9" t="s">
        <v>144</v>
      </c>
      <c r="D132" s="9" t="s">
        <v>9</v>
      </c>
      <c r="E132" s="9" t="s">
        <v>27</v>
      </c>
      <c r="F132" s="9" t="s">
        <v>21</v>
      </c>
      <c r="G132" s="9">
        <v>1.0</v>
      </c>
      <c r="H132" s="9" t="s">
        <v>142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75" customHeight="1">
      <c r="A133" s="9">
        <v>1.0</v>
      </c>
      <c r="B133" s="9">
        <v>1.0</v>
      </c>
      <c r="C133" s="9" t="s">
        <v>145</v>
      </c>
      <c r="D133" s="9" t="s">
        <v>15</v>
      </c>
      <c r="E133" s="9" t="s">
        <v>16</v>
      </c>
      <c r="F133" s="9" t="s">
        <v>21</v>
      </c>
      <c r="G133" s="9">
        <v>7.0</v>
      </c>
      <c r="H133" s="9" t="s">
        <v>142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75" customHeight="1">
      <c r="A134" s="9">
        <v>2.0</v>
      </c>
      <c r="B134" s="9">
        <v>0.0</v>
      </c>
      <c r="C134" s="9" t="s">
        <v>146</v>
      </c>
      <c r="D134" s="9" t="s">
        <v>15</v>
      </c>
      <c r="E134" s="9" t="s">
        <v>45</v>
      </c>
      <c r="F134" s="9" t="s">
        <v>21</v>
      </c>
      <c r="G134" s="9">
        <v>3.0</v>
      </c>
      <c r="H134" s="9" t="s">
        <v>142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75" customHeight="1">
      <c r="A135" s="9">
        <v>2.0</v>
      </c>
      <c r="B135" s="9">
        <v>0.0</v>
      </c>
      <c r="C135" s="9" t="s">
        <v>147</v>
      </c>
      <c r="D135" s="9" t="s">
        <v>15</v>
      </c>
      <c r="E135" s="9" t="s">
        <v>14</v>
      </c>
      <c r="F135" s="9" t="s">
        <v>21</v>
      </c>
      <c r="G135" s="9">
        <v>3.0</v>
      </c>
      <c r="H135" s="9" t="s">
        <v>142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75" customHeight="1">
      <c r="A136" s="9">
        <v>3.0</v>
      </c>
      <c r="B136" s="9">
        <v>1.0</v>
      </c>
      <c r="C136" s="9" t="s">
        <v>148</v>
      </c>
      <c r="D136" s="9" t="s">
        <v>36</v>
      </c>
      <c r="E136" s="9" t="s">
        <v>122</v>
      </c>
      <c r="F136" s="9" t="s">
        <v>21</v>
      </c>
      <c r="G136" s="9">
        <v>3.0</v>
      </c>
      <c r="H136" s="9" t="s">
        <v>142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75" customHeight="1">
      <c r="A137" s="9">
        <v>3.0</v>
      </c>
      <c r="B137" s="9">
        <v>0.0</v>
      </c>
      <c r="C137" s="9" t="s">
        <v>148</v>
      </c>
      <c r="D137" s="9" t="s">
        <v>53</v>
      </c>
      <c r="E137" s="9" t="s">
        <v>54</v>
      </c>
      <c r="F137" s="9" t="s">
        <v>21</v>
      </c>
      <c r="G137" s="9">
        <v>1.0</v>
      </c>
      <c r="H137" s="9" t="s">
        <v>142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75" customHeight="1">
      <c r="A138" s="9">
        <v>5.0</v>
      </c>
      <c r="B138" s="9">
        <v>0.0</v>
      </c>
      <c r="C138" s="9" t="s">
        <v>148</v>
      </c>
      <c r="D138" s="9" t="s">
        <v>71</v>
      </c>
      <c r="E138" s="9" t="s">
        <v>132</v>
      </c>
      <c r="F138" s="9" t="s">
        <v>21</v>
      </c>
      <c r="G138" s="9">
        <v>0.0</v>
      </c>
      <c r="H138" s="9" t="s">
        <v>142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75" customHeight="1">
      <c r="A139" s="9">
        <v>5.0</v>
      </c>
      <c r="B139" s="9">
        <v>0.0</v>
      </c>
      <c r="C139" s="9" t="s">
        <v>148</v>
      </c>
      <c r="D139" s="9" t="s">
        <v>53</v>
      </c>
      <c r="E139" s="9" t="s">
        <v>55</v>
      </c>
      <c r="F139" s="9" t="s">
        <v>21</v>
      </c>
      <c r="G139" s="9">
        <v>0.0</v>
      </c>
      <c r="H139" s="9" t="s">
        <v>142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75" customHeight="1">
      <c r="A140" s="9">
        <v>3.0</v>
      </c>
      <c r="B140" s="9">
        <v>0.0</v>
      </c>
      <c r="C140" s="9" t="s">
        <v>149</v>
      </c>
      <c r="D140" s="9" t="s">
        <v>13</v>
      </c>
      <c r="E140" s="9" t="s">
        <v>29</v>
      </c>
      <c r="F140" s="9" t="s">
        <v>21</v>
      </c>
      <c r="G140" s="9">
        <v>1.0</v>
      </c>
      <c r="H140" s="9" t="s">
        <v>142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75" customHeight="1">
      <c r="A141" s="9">
        <v>5.0</v>
      </c>
      <c r="B141" s="9">
        <v>0.0</v>
      </c>
      <c r="C141" s="9" t="s">
        <v>149</v>
      </c>
      <c r="D141" s="9" t="s">
        <v>36</v>
      </c>
      <c r="E141" s="9" t="s">
        <v>124</v>
      </c>
      <c r="F141" s="9" t="s">
        <v>21</v>
      </c>
      <c r="G141" s="9">
        <v>0.0</v>
      </c>
      <c r="H141" s="9" t="s">
        <v>142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75" customHeight="1">
      <c r="A142" s="9">
        <v>5.0</v>
      </c>
      <c r="B142" s="9">
        <v>0.0</v>
      </c>
      <c r="C142" s="9" t="s">
        <v>149</v>
      </c>
      <c r="D142" s="9" t="s">
        <v>15</v>
      </c>
      <c r="E142" s="9" t="s">
        <v>33</v>
      </c>
      <c r="F142" s="9" t="s">
        <v>21</v>
      </c>
      <c r="G142" s="9">
        <v>0.0</v>
      </c>
      <c r="H142" s="9" t="s">
        <v>142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75" customHeight="1">
      <c r="A143" s="9">
        <v>1.0</v>
      </c>
      <c r="B143" s="9">
        <v>3.0</v>
      </c>
      <c r="C143" s="9" t="s">
        <v>150</v>
      </c>
      <c r="D143" s="9" t="s">
        <v>13</v>
      </c>
      <c r="E143" s="9" t="s">
        <v>34</v>
      </c>
      <c r="F143" s="9" t="s">
        <v>21</v>
      </c>
      <c r="G143" s="9">
        <v>11.0</v>
      </c>
      <c r="H143" s="9" t="s">
        <v>142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75" customHeight="1">
      <c r="A144" s="9">
        <v>3.0</v>
      </c>
      <c r="B144" s="9">
        <v>0.0</v>
      </c>
      <c r="C144" s="9" t="s">
        <v>150</v>
      </c>
      <c r="D144" s="9" t="s">
        <v>9</v>
      </c>
      <c r="E144" s="9" t="s">
        <v>17</v>
      </c>
      <c r="F144" s="9" t="s">
        <v>21</v>
      </c>
      <c r="G144" s="9">
        <v>1.0</v>
      </c>
      <c r="H144" s="9" t="s">
        <v>142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75" customHeight="1">
      <c r="A145" s="9">
        <v>3.0</v>
      </c>
      <c r="B145" s="9">
        <v>0.0</v>
      </c>
      <c r="C145" s="9" t="s">
        <v>150</v>
      </c>
      <c r="D145" s="9" t="s">
        <v>53</v>
      </c>
      <c r="E145" s="9" t="s">
        <v>58</v>
      </c>
      <c r="F145" s="9" t="s">
        <v>21</v>
      </c>
      <c r="G145" s="9">
        <v>1.0</v>
      </c>
      <c r="H145" s="9" t="s">
        <v>142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75" customHeight="1">
      <c r="A146" s="9">
        <v>5.0</v>
      </c>
      <c r="B146" s="9">
        <v>0.0</v>
      </c>
      <c r="C146" s="9" t="s">
        <v>150</v>
      </c>
      <c r="D146" s="9" t="s">
        <v>15</v>
      </c>
      <c r="E146" s="9" t="s">
        <v>57</v>
      </c>
      <c r="F146" s="9" t="s">
        <v>21</v>
      </c>
      <c r="G146" s="9">
        <v>0.0</v>
      </c>
      <c r="H146" s="9" t="s">
        <v>142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75" customHeight="1">
      <c r="A147" s="9">
        <v>2.0</v>
      </c>
      <c r="B147" s="9">
        <v>0.0</v>
      </c>
      <c r="C147" s="9" t="s">
        <v>151</v>
      </c>
      <c r="D147" s="9" t="s">
        <v>53</v>
      </c>
      <c r="E147" s="9" t="s">
        <v>152</v>
      </c>
      <c r="F147" s="9" t="s">
        <v>21</v>
      </c>
      <c r="G147" s="9">
        <v>3.0</v>
      </c>
      <c r="H147" s="9" t="s">
        <v>142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75" customHeight="1">
      <c r="A148" s="9">
        <v>1.0</v>
      </c>
      <c r="B148" s="9">
        <v>2.0</v>
      </c>
      <c r="C148" s="9" t="s">
        <v>153</v>
      </c>
      <c r="D148" s="9" t="s">
        <v>13</v>
      </c>
      <c r="E148" s="9" t="s">
        <v>12</v>
      </c>
      <c r="F148" s="9" t="s">
        <v>21</v>
      </c>
      <c r="G148" s="9">
        <v>9.0</v>
      </c>
      <c r="H148" s="9" t="s">
        <v>142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75" customHeight="1">
      <c r="A149" s="9">
        <v>2.0</v>
      </c>
      <c r="B149" s="9">
        <v>1.0</v>
      </c>
      <c r="C149" s="9" t="s">
        <v>153</v>
      </c>
      <c r="D149" s="9" t="s">
        <v>15</v>
      </c>
      <c r="E149" s="9" t="s">
        <v>64</v>
      </c>
      <c r="F149" s="9" t="s">
        <v>21</v>
      </c>
      <c r="G149" s="9">
        <v>5.0</v>
      </c>
      <c r="H149" s="9" t="s">
        <v>142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75" customHeight="1">
      <c r="A150" s="9">
        <v>1.0</v>
      </c>
      <c r="B150" s="9">
        <v>1.0</v>
      </c>
      <c r="C150" s="9" t="s">
        <v>154</v>
      </c>
      <c r="D150" s="9" t="s">
        <v>9</v>
      </c>
      <c r="E150" s="9" t="s">
        <v>8</v>
      </c>
      <c r="F150" s="9" t="s">
        <v>21</v>
      </c>
      <c r="G150" s="9">
        <v>7.0</v>
      </c>
      <c r="H150" s="9" t="s">
        <v>142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 customHeight="1">
      <c r="A151" s="9">
        <v>2.0</v>
      </c>
      <c r="B151" s="9">
        <v>0.0</v>
      </c>
      <c r="C151" s="9" t="s">
        <v>155</v>
      </c>
      <c r="D151" s="9" t="s">
        <v>15</v>
      </c>
      <c r="E151" s="9" t="s">
        <v>96</v>
      </c>
      <c r="F151" s="9" t="s">
        <v>21</v>
      </c>
      <c r="G151" s="9">
        <v>3.0</v>
      </c>
      <c r="H151" s="9" t="s">
        <v>142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75" customHeight="1">
      <c r="A152" s="9">
        <v>1.0</v>
      </c>
      <c r="B152" s="9">
        <v>1.0</v>
      </c>
      <c r="C152" s="9" t="s">
        <v>156</v>
      </c>
      <c r="D152" s="9" t="s">
        <v>15</v>
      </c>
      <c r="E152" s="9" t="s">
        <v>157</v>
      </c>
      <c r="F152" s="9" t="s">
        <v>21</v>
      </c>
      <c r="G152" s="9">
        <v>7.0</v>
      </c>
      <c r="H152" s="9" t="s">
        <v>142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75" customHeight="1">
      <c r="A153" s="9">
        <v>3.0</v>
      </c>
      <c r="B153" s="9">
        <v>0.0</v>
      </c>
      <c r="C153" s="9" t="s">
        <v>158</v>
      </c>
      <c r="D153" s="9" t="s">
        <v>15</v>
      </c>
      <c r="E153" s="9" t="s">
        <v>159</v>
      </c>
      <c r="F153" s="9" t="s">
        <v>21</v>
      </c>
      <c r="G153" s="9">
        <v>1.0</v>
      </c>
      <c r="H153" s="9" t="s">
        <v>142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75" customHeight="1">
      <c r="A154" s="9">
        <v>3.0</v>
      </c>
      <c r="B154" s="9">
        <v>0.0</v>
      </c>
      <c r="C154" s="9" t="s">
        <v>158</v>
      </c>
      <c r="D154" s="9" t="s">
        <v>15</v>
      </c>
      <c r="E154" s="9" t="s">
        <v>160</v>
      </c>
      <c r="F154" s="9" t="s">
        <v>21</v>
      </c>
      <c r="G154" s="9">
        <v>1.0</v>
      </c>
      <c r="H154" s="9" t="s">
        <v>142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75" customHeight="1">
      <c r="A155" s="9">
        <v>2.0</v>
      </c>
      <c r="B155" s="9">
        <v>0.0</v>
      </c>
      <c r="C155" s="9" t="s">
        <v>161</v>
      </c>
      <c r="D155" s="9" t="s">
        <v>15</v>
      </c>
      <c r="E155" s="9" t="s">
        <v>162</v>
      </c>
      <c r="F155" s="9" t="s">
        <v>21</v>
      </c>
      <c r="G155" s="9">
        <v>3.0</v>
      </c>
      <c r="H155" s="9" t="s">
        <v>142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75" customHeight="1">
      <c r="A156" s="9">
        <v>1.0</v>
      </c>
      <c r="B156" s="9">
        <v>2.0</v>
      </c>
      <c r="C156" s="9" t="s">
        <v>163</v>
      </c>
      <c r="D156" s="9" t="s">
        <v>15</v>
      </c>
      <c r="E156" s="9" t="s">
        <v>67</v>
      </c>
      <c r="F156" s="9" t="s">
        <v>21</v>
      </c>
      <c r="G156" s="9">
        <v>9.0</v>
      </c>
      <c r="H156" s="9" t="s">
        <v>142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75" customHeight="1">
      <c r="A157" s="9">
        <v>1.0</v>
      </c>
      <c r="B157" s="9">
        <v>2.0</v>
      </c>
      <c r="C157" s="9" t="s">
        <v>164</v>
      </c>
      <c r="D157" s="9" t="s">
        <v>9</v>
      </c>
      <c r="E157" s="9" t="s">
        <v>66</v>
      </c>
      <c r="F157" s="9" t="s">
        <v>21</v>
      </c>
      <c r="G157" s="9">
        <v>9.0</v>
      </c>
      <c r="H157" s="9" t="s">
        <v>142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75" customHeight="1">
      <c r="A158" s="9">
        <v>1.0</v>
      </c>
      <c r="B158" s="9">
        <v>1.0</v>
      </c>
      <c r="C158" s="9" t="s">
        <v>165</v>
      </c>
      <c r="D158" s="9" t="s">
        <v>15</v>
      </c>
      <c r="E158" s="9" t="s">
        <v>104</v>
      </c>
      <c r="F158" s="9" t="s">
        <v>21</v>
      </c>
      <c r="G158" s="9">
        <v>7.0</v>
      </c>
      <c r="H158" s="9" t="s">
        <v>142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75" customHeight="1">
      <c r="A159" s="9">
        <v>2.0</v>
      </c>
      <c r="B159" s="9">
        <v>0.0</v>
      </c>
      <c r="C159" s="9" t="s">
        <v>166</v>
      </c>
      <c r="D159" s="9" t="s">
        <v>15</v>
      </c>
      <c r="E159" s="9" t="s">
        <v>106</v>
      </c>
      <c r="F159" s="9" t="s">
        <v>21</v>
      </c>
      <c r="G159" s="9">
        <v>3.0</v>
      </c>
      <c r="H159" s="9" t="s">
        <v>142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autoFilter ref="$A$1:$H$159"/>
  <printOptions/>
  <pageMargins bottom="0.75" footer="0.0" header="0.0" left="0.7" right="0.7" top="0.75"/>
  <pageSetup orientation="landscape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43"/>
  </cols>
  <sheetData>
    <row r="1"/>
    <row r="2"/>
    <row r="3"/>
    <row r="4"/>
    <row r="5"/>
    <row r="6"/>
    <row r="7"/>
    <row r="8"/>
    <row r="9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</cols>
  <sheetData>
    <row r="1">
      <c r="A1" t="s">
        <v>5</v>
      </c>
      <c r="B1" s="14" t="s">
        <v>170</v>
      </c>
      <c r="C1" s="14" t="s">
        <v>1</v>
      </c>
      <c r="D1" s="14" t="s">
        <v>171</v>
      </c>
      <c r="E1" s="14" t="s">
        <v>19</v>
      </c>
    </row>
    <row r="2">
      <c r="A2" s="8" t="s">
        <v>9</v>
      </c>
      <c r="B2" s="8">
        <v>22.0</v>
      </c>
      <c r="C2" s="8">
        <v>1.0</v>
      </c>
      <c r="D2" s="8">
        <v>7.0</v>
      </c>
      <c r="E2" s="9" t="s">
        <v>22</v>
      </c>
    </row>
    <row r="3">
      <c r="A3" s="8" t="s">
        <v>23</v>
      </c>
      <c r="B3" s="8">
        <v>15.0</v>
      </c>
      <c r="C3" s="8">
        <v>2.0</v>
      </c>
      <c r="D3" s="8">
        <v>5.0</v>
      </c>
      <c r="E3" s="9" t="s">
        <v>22</v>
      </c>
    </row>
    <row r="4">
      <c r="A4" s="8" t="s">
        <v>13</v>
      </c>
      <c r="B4" s="8">
        <v>11.0</v>
      </c>
      <c r="C4" s="8">
        <v>3.0</v>
      </c>
      <c r="D4" s="8">
        <v>3.0</v>
      </c>
      <c r="E4" s="9" t="s">
        <v>22</v>
      </c>
    </row>
    <row r="5">
      <c r="A5" s="8" t="s">
        <v>11</v>
      </c>
      <c r="B5" s="8">
        <v>7.0</v>
      </c>
      <c r="C5" s="8">
        <v>4.0</v>
      </c>
      <c r="D5" s="8">
        <v>2.0</v>
      </c>
      <c r="E5" s="9" t="s">
        <v>22</v>
      </c>
    </row>
    <row r="6">
      <c r="A6" s="8" t="s">
        <v>36</v>
      </c>
      <c r="B6" s="8">
        <v>1.0</v>
      </c>
      <c r="C6" s="8">
        <v>5.0</v>
      </c>
      <c r="D6" s="8">
        <v>1.0</v>
      </c>
      <c r="E6" s="9" t="s">
        <v>22</v>
      </c>
    </row>
    <row r="7">
      <c r="A7" s="8" t="s">
        <v>15</v>
      </c>
      <c r="B7" s="8">
        <v>37.0</v>
      </c>
      <c r="C7" s="8">
        <v>1.0</v>
      </c>
      <c r="D7" s="8">
        <v>7.0</v>
      </c>
      <c r="E7" s="9" t="s">
        <v>40</v>
      </c>
    </row>
    <row r="8">
      <c r="A8" s="8" t="s">
        <v>9</v>
      </c>
      <c r="B8" s="8">
        <v>26.0</v>
      </c>
      <c r="C8" s="8">
        <v>2.0</v>
      </c>
      <c r="D8" s="8">
        <v>5.0</v>
      </c>
      <c r="E8" s="9" t="s">
        <v>40</v>
      </c>
    </row>
    <row r="9">
      <c r="A9" s="8" t="s">
        <v>13</v>
      </c>
      <c r="B9" s="8">
        <v>21.0</v>
      </c>
      <c r="C9" s="8">
        <v>3.0</v>
      </c>
      <c r="D9" s="8">
        <v>3.0</v>
      </c>
      <c r="E9" s="9" t="s">
        <v>40</v>
      </c>
    </row>
    <row r="10">
      <c r="A10" s="8" t="s">
        <v>23</v>
      </c>
      <c r="B10" s="8">
        <v>17.0</v>
      </c>
      <c r="C10" s="8">
        <v>4.0</v>
      </c>
      <c r="D10" s="8">
        <v>2.0</v>
      </c>
      <c r="E10" s="9" t="s">
        <v>40</v>
      </c>
    </row>
    <row r="11">
      <c r="A11" s="8" t="s">
        <v>11</v>
      </c>
      <c r="B11" s="8">
        <v>9.0</v>
      </c>
      <c r="C11" s="8">
        <v>5.0</v>
      </c>
      <c r="D11" s="8">
        <v>1.0</v>
      </c>
      <c r="E11" s="9" t="s">
        <v>40</v>
      </c>
    </row>
    <row r="12">
      <c r="A12" s="8" t="s">
        <v>15</v>
      </c>
      <c r="B12" s="8">
        <v>129.0</v>
      </c>
      <c r="C12" s="8">
        <v>1.0</v>
      </c>
      <c r="D12" s="8">
        <v>10.0</v>
      </c>
      <c r="E12" s="8" t="s">
        <v>169</v>
      </c>
    </row>
    <row r="13">
      <c r="A13" s="8" t="s">
        <v>13</v>
      </c>
      <c r="B13" s="8">
        <v>68.0</v>
      </c>
      <c r="C13" s="8">
        <v>2.0</v>
      </c>
      <c r="D13" s="8">
        <v>8.0</v>
      </c>
      <c r="E13" s="8" t="s">
        <v>169</v>
      </c>
    </row>
    <row r="14">
      <c r="A14" s="8" t="s">
        <v>9</v>
      </c>
      <c r="B14" s="8">
        <v>35.0</v>
      </c>
      <c r="C14" s="8">
        <v>3.0</v>
      </c>
      <c r="D14" s="8">
        <v>6.0</v>
      </c>
      <c r="E14" s="8" t="s">
        <v>169</v>
      </c>
    </row>
    <row r="15">
      <c r="A15" s="8" t="s">
        <v>11</v>
      </c>
      <c r="B15" s="8">
        <v>20.0</v>
      </c>
      <c r="C15" s="8">
        <v>4.0</v>
      </c>
      <c r="D15" s="8">
        <v>4.0</v>
      </c>
      <c r="E15" s="8" t="s">
        <v>169</v>
      </c>
    </row>
    <row r="16">
      <c r="A16" s="8" t="s">
        <v>36</v>
      </c>
      <c r="B16" s="8">
        <v>17.0</v>
      </c>
      <c r="C16" s="8">
        <v>5.0</v>
      </c>
      <c r="D16" s="8">
        <v>2.0</v>
      </c>
      <c r="E16" s="8" t="s">
        <v>169</v>
      </c>
    </row>
    <row r="17">
      <c r="A17" s="8" t="s">
        <v>23</v>
      </c>
      <c r="B17" s="8">
        <v>16.0</v>
      </c>
      <c r="C17" s="8">
        <v>6.0</v>
      </c>
      <c r="D17" s="8">
        <v>1.0</v>
      </c>
      <c r="E17" s="8" t="s">
        <v>169</v>
      </c>
    </row>
    <row r="18">
      <c r="A18" s="8" t="s">
        <v>15</v>
      </c>
      <c r="B18" s="8">
        <v>31.0</v>
      </c>
      <c r="C18" s="8">
        <v>1.0</v>
      </c>
      <c r="D18" s="8">
        <v>7.0</v>
      </c>
      <c r="E18" s="8" t="s">
        <v>117</v>
      </c>
    </row>
    <row r="19">
      <c r="A19" s="8" t="s">
        <v>9</v>
      </c>
      <c r="B19" s="8">
        <v>18.0</v>
      </c>
      <c r="C19" s="8">
        <v>2.0</v>
      </c>
      <c r="D19" s="8">
        <v>5.0</v>
      </c>
      <c r="E19" s="8" t="s">
        <v>117</v>
      </c>
    </row>
    <row r="20">
      <c r="A20" s="15" t="s">
        <v>13</v>
      </c>
      <c r="B20" s="8">
        <v>18.0</v>
      </c>
      <c r="C20" s="8">
        <v>3.0</v>
      </c>
      <c r="D20" s="8">
        <v>3.0</v>
      </c>
      <c r="E20" s="8" t="s">
        <v>117</v>
      </c>
    </row>
    <row r="21">
      <c r="A21" s="8" t="s">
        <v>36</v>
      </c>
      <c r="B21" s="8">
        <v>11.0</v>
      </c>
      <c r="C21" s="8">
        <v>4.0</v>
      </c>
      <c r="D21" s="8">
        <v>2.0</v>
      </c>
      <c r="E21" s="8" t="s">
        <v>117</v>
      </c>
    </row>
    <row r="22">
      <c r="A22" s="8" t="s">
        <v>23</v>
      </c>
      <c r="B22" s="8">
        <v>3.0</v>
      </c>
      <c r="C22" s="8">
        <v>5.0</v>
      </c>
      <c r="D22" s="8">
        <v>1.0</v>
      </c>
      <c r="E22" s="8" t="s">
        <v>117</v>
      </c>
    </row>
    <row r="23">
      <c r="A23" s="8" t="s">
        <v>15</v>
      </c>
      <c r="B23" s="8">
        <v>51.0</v>
      </c>
      <c r="C23" s="8">
        <v>1.0</v>
      </c>
      <c r="D23" s="8">
        <v>7.0</v>
      </c>
      <c r="E23" s="8" t="s">
        <v>127</v>
      </c>
    </row>
    <row r="24">
      <c r="A24" s="8" t="s">
        <v>36</v>
      </c>
      <c r="B24" s="8">
        <v>19.0</v>
      </c>
      <c r="C24" s="8">
        <v>2.0</v>
      </c>
      <c r="D24" s="8">
        <v>5.0</v>
      </c>
      <c r="E24" s="8" t="s">
        <v>127</v>
      </c>
    </row>
    <row r="25">
      <c r="A25" s="8" t="s">
        <v>9</v>
      </c>
      <c r="B25" s="8">
        <v>14.0</v>
      </c>
      <c r="C25" s="8">
        <v>3.0</v>
      </c>
      <c r="D25" s="8">
        <v>3.0</v>
      </c>
      <c r="E25" s="8" t="s">
        <v>127</v>
      </c>
    </row>
    <row r="26">
      <c r="A26" s="8" t="s">
        <v>71</v>
      </c>
      <c r="B26" s="8">
        <v>9.0</v>
      </c>
      <c r="C26" s="8">
        <v>4.0</v>
      </c>
      <c r="D26" s="8">
        <v>2.0</v>
      </c>
      <c r="E26" s="8" t="s">
        <v>127</v>
      </c>
    </row>
    <row r="27">
      <c r="A27" s="8" t="s">
        <v>11</v>
      </c>
      <c r="B27" s="8">
        <v>7.0</v>
      </c>
      <c r="C27" s="8">
        <v>5.0</v>
      </c>
      <c r="D27" s="8">
        <v>1.0</v>
      </c>
      <c r="E27" s="8" t="s">
        <v>127</v>
      </c>
    </row>
    <row r="28">
      <c r="A28" s="8" t="s">
        <v>15</v>
      </c>
      <c r="B28" s="8">
        <v>66.0</v>
      </c>
      <c r="C28" s="8">
        <v>1.0</v>
      </c>
      <c r="D28" s="8">
        <v>7.0</v>
      </c>
      <c r="E28" s="8" t="s">
        <v>142</v>
      </c>
    </row>
    <row r="29">
      <c r="A29" s="8" t="s">
        <v>9</v>
      </c>
      <c r="B29" s="8">
        <v>21.0</v>
      </c>
      <c r="C29" s="8">
        <v>2.0</v>
      </c>
      <c r="D29" s="8">
        <v>5.0</v>
      </c>
      <c r="E29" s="8" t="s">
        <v>142</v>
      </c>
    </row>
    <row r="30">
      <c r="A30" s="8" t="s">
        <v>13</v>
      </c>
      <c r="B30" s="8">
        <v>21.0</v>
      </c>
      <c r="C30" s="8">
        <v>3.0</v>
      </c>
      <c r="D30" s="8">
        <v>3.0</v>
      </c>
      <c r="E30" s="8" t="s">
        <v>142</v>
      </c>
    </row>
    <row r="31">
      <c r="A31" s="8" t="s">
        <v>11</v>
      </c>
      <c r="B31" s="8">
        <v>9.0</v>
      </c>
      <c r="C31" s="8">
        <v>4.0</v>
      </c>
      <c r="D31" s="8">
        <v>2.0</v>
      </c>
      <c r="E31" s="8" t="s">
        <v>142</v>
      </c>
    </row>
    <row r="32">
      <c r="A32" s="8" t="s">
        <v>71</v>
      </c>
      <c r="B32" s="8">
        <v>7.0</v>
      </c>
      <c r="C32" s="8">
        <v>5.0</v>
      </c>
      <c r="D32" s="8">
        <v>1.0</v>
      </c>
      <c r="E32" s="8" t="s">
        <v>142</v>
      </c>
    </row>
  </sheetData>
  <drawing r:id="rId1"/>
</worksheet>
</file>