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P-týmy" sheetId="1" r:id="rId3"/>
    <sheet state="visible" name="EP-jednotlivci" sheetId="2" r:id="rId4"/>
    <sheet state="visible" name="Počty závodníků" sheetId="3" r:id="rId5"/>
    <sheet state="visible" name="Startovní listina" sheetId="4" r:id="rId6"/>
  </sheets>
  <definedNames>
    <definedName hidden="1" localSheetId="3" name="_xlnm._FilterDatabase">'Startovní listina'!$A$1:$G$98</definedName>
  </definedNames>
  <calcPr/>
</workbook>
</file>

<file path=xl/sharedStrings.xml><?xml version="1.0" encoding="utf-8"?>
<sst xmlns="http://schemas.openxmlformats.org/spreadsheetml/2006/main" count="829" uniqueCount="276">
  <si>
    <t>Věk</t>
  </si>
  <si>
    <t>Havířovský pohár 2017</t>
  </si>
  <si>
    <t>Czech Open Poomsae</t>
  </si>
  <si>
    <t>Jednotlivci</t>
  </si>
  <si>
    <t>Páry</t>
  </si>
  <si>
    <t>Týmy</t>
  </si>
  <si>
    <t>Žáci</t>
  </si>
  <si>
    <t>Kadeti</t>
  </si>
  <si>
    <t>Junioři</t>
  </si>
  <si>
    <t>Senioři</t>
  </si>
  <si>
    <t>Celkem</t>
  </si>
  <si>
    <t>Extraliga poomse</t>
  </si>
  <si>
    <t>pořadí</t>
  </si>
  <si>
    <t>jméno</t>
  </si>
  <si>
    <t>klub</t>
  </si>
  <si>
    <t>kategorie</t>
  </si>
  <si>
    <t>body</t>
  </si>
  <si>
    <t>Michaela ROSENBAUMOVÁ</t>
  </si>
  <si>
    <t>TKD Hradec n. M.</t>
  </si>
  <si>
    <t>Indi Pupil F B</t>
  </si>
  <si>
    <t>Jiri BERANEK</t>
  </si>
  <si>
    <t>Hansoo</t>
  </si>
  <si>
    <t>Indi Cadet M B</t>
  </si>
  <si>
    <t>Daniel JIRKOVSKÝ</t>
  </si>
  <si>
    <t>Klub Hirundo</t>
  </si>
  <si>
    <t>Lenka BRUTHANSOVA</t>
  </si>
  <si>
    <t>Indi Cadet F B</t>
  </si>
  <si>
    <t>Kateřina KAŇÁKOVÁ</t>
  </si>
  <si>
    <t>Stephanie SCHACKWITZOVÁ</t>
  </si>
  <si>
    <t>Kangsim dojang</t>
  </si>
  <si>
    <t>Emily Grace BECK</t>
  </si>
  <si>
    <t>Tomáš MARKOV</t>
  </si>
  <si>
    <t>TAEHAN</t>
  </si>
  <si>
    <t>Indi Cadet M A</t>
  </si>
  <si>
    <t>Daniel CHOCHOLE</t>
  </si>
  <si>
    <t>SEJONG TAEKWONDO</t>
  </si>
  <si>
    <t>Hana LEE</t>
  </si>
  <si>
    <t>Indi Cadet F A</t>
  </si>
  <si>
    <t>DatTien PHAM</t>
  </si>
  <si>
    <t>Indi Junior M B</t>
  </si>
  <si>
    <t>Jan ŠIMÁK</t>
  </si>
  <si>
    <t>Daniel NEUMAN</t>
  </si>
  <si>
    <t>Don Bosko Havířov</t>
  </si>
  <si>
    <t>Konstance KOLKOVÁ</t>
  </si>
  <si>
    <t>Indi Junior F B</t>
  </si>
  <si>
    <t>Barbora TACHECÍ</t>
  </si>
  <si>
    <t>Jana BERKELA</t>
  </si>
  <si>
    <t>Adéla NĚMCOVÁ</t>
  </si>
  <si>
    <t>Kateřina HOŇKOVÁ</t>
  </si>
  <si>
    <t>Kateřina MALECHOVÁ</t>
  </si>
  <si>
    <t>Jana ČERMÁKOVÁ</t>
  </si>
  <si>
    <t>Jan HLAVSA</t>
  </si>
  <si>
    <t>Indi Junior M A</t>
  </si>
  <si>
    <t>Michal BRŮČEK</t>
  </si>
  <si>
    <t>Simona KÁLALOVÁ</t>
  </si>
  <si>
    <t>Indi Junior F A</t>
  </si>
  <si>
    <t>Ludmila ROSENBAUMOVÁ</t>
  </si>
  <si>
    <t>Kateřina SKOTNICOVÁ</t>
  </si>
  <si>
    <t>NgocSon VU</t>
  </si>
  <si>
    <t>Indi Under 30 M B</t>
  </si>
  <si>
    <t>Lukáš FILEK</t>
  </si>
  <si>
    <t>Marek MESSING</t>
  </si>
  <si>
    <t>Tereza VLNAŘOVÁ</t>
  </si>
  <si>
    <t>Indi Under 30 F B</t>
  </si>
  <si>
    <t>VietAnh VU</t>
  </si>
  <si>
    <t>Indi Under 30 M A</t>
  </si>
  <si>
    <t>Martin HORÁK</t>
  </si>
  <si>
    <t>Martin ŘEHÁK</t>
  </si>
  <si>
    <t>Nicola ZIMOVÁ</t>
  </si>
  <si>
    <t>Indi Under 30 F A</t>
  </si>
  <si>
    <t>Hana VU</t>
  </si>
  <si>
    <t>Adéla KAPLANOVÁ</t>
  </si>
  <si>
    <t>Pavel BOŠANSKÝ</t>
  </si>
  <si>
    <t>Last Name</t>
  </si>
  <si>
    <t>Indi Under 40 M A</t>
  </si>
  <si>
    <t>Pavla KOMRSKOVÁ</t>
  </si>
  <si>
    <t>Sinhwa Dojang</t>
  </si>
  <si>
    <t>Indi Under 40 F A</t>
  </si>
  <si>
    <t>Martina ŽDIŇÁKOVÁ</t>
  </si>
  <si>
    <t>Ondřej HAVLÍČEK</t>
  </si>
  <si>
    <t>Indi Under 50 M A</t>
  </si>
  <si>
    <t>Youn Jae LEE</t>
  </si>
  <si>
    <t>Josef PEŠKA</t>
  </si>
  <si>
    <t>First Name</t>
  </si>
  <si>
    <t>Iva PROCHÁZKOVÁ</t>
  </si>
  <si>
    <t>Club</t>
  </si>
  <si>
    <t>TKD Kelti Beroun</t>
  </si>
  <si>
    <t>Grade</t>
  </si>
  <si>
    <t>Indi Under 50 F A</t>
  </si>
  <si>
    <t>Sex</t>
  </si>
  <si>
    <t>Division</t>
  </si>
  <si>
    <t>Pavel ŽÁČEK</t>
  </si>
  <si>
    <t>Country</t>
  </si>
  <si>
    <t>JANOVOVA</t>
  </si>
  <si>
    <t>Sara</t>
  </si>
  <si>
    <t>Ilyo SKP Košice</t>
  </si>
  <si>
    <t>1 Dan</t>
  </si>
  <si>
    <t>f</t>
  </si>
  <si>
    <t>SK</t>
  </si>
  <si>
    <t>LEE</t>
  </si>
  <si>
    <t>Hana</t>
  </si>
  <si>
    <t>CZ</t>
  </si>
  <si>
    <t>GUBALA</t>
  </si>
  <si>
    <t>Flora</t>
  </si>
  <si>
    <t>Budapesti Honved</t>
  </si>
  <si>
    <t>1 Kup</t>
  </si>
  <si>
    <t>HU</t>
  </si>
  <si>
    <t>NOVOTNY</t>
  </si>
  <si>
    <t>Dora</t>
  </si>
  <si>
    <t>STAJER</t>
  </si>
  <si>
    <t>Boglarka</t>
  </si>
  <si>
    <t>BRUTHANSOVA</t>
  </si>
  <si>
    <t>Indi Under 60 M B</t>
  </si>
  <si>
    <t>Lenka</t>
  </si>
  <si>
    <t>3 Kup</t>
  </si>
  <si>
    <t>SCHACKWITZOVÁ</t>
  </si>
  <si>
    <t>Stephanie</t>
  </si>
  <si>
    <t>2 Kup</t>
  </si>
  <si>
    <t>KAŇÁKOVÁ</t>
  </si>
  <si>
    <t>Kateřina</t>
  </si>
  <si>
    <t>MUŠÁK</t>
  </si>
  <si>
    <t>Natalie</t>
  </si>
  <si>
    <t>KYSELOVA</t>
  </si>
  <si>
    <t>Ivana</t>
  </si>
  <si>
    <t>Taekwondo Hnúšťa</t>
  </si>
  <si>
    <t>PORUBIAKOVÁ</t>
  </si>
  <si>
    <t>Petra</t>
  </si>
  <si>
    <t>BRANDL</t>
  </si>
  <si>
    <t>Magda</t>
  </si>
  <si>
    <t>TANGUN TULLN</t>
  </si>
  <si>
    <t>AU</t>
  </si>
  <si>
    <t>BECK</t>
  </si>
  <si>
    <t>Emily Grace</t>
  </si>
  <si>
    <t>CHOCHOLE</t>
  </si>
  <si>
    <t>Daniel</t>
  </si>
  <si>
    <t>2 Dan</t>
  </si>
  <si>
    <t>m</t>
  </si>
  <si>
    <t>MARKOV</t>
  </si>
  <si>
    <t>Tomáš</t>
  </si>
  <si>
    <t>BERANEK</t>
  </si>
  <si>
    <t>Jiri</t>
  </si>
  <si>
    <t>JIRSA</t>
  </si>
  <si>
    <t>Matěj</t>
  </si>
  <si>
    <t>JIRKOVSKÝ</t>
  </si>
  <si>
    <t>ŠAFRÁNEK</t>
  </si>
  <si>
    <t>Ondřej</t>
  </si>
  <si>
    <t>VACULÍK</t>
  </si>
  <si>
    <t>Vojtěch</t>
  </si>
  <si>
    <t>DÁNIEL</t>
  </si>
  <si>
    <t>Réti</t>
  </si>
  <si>
    <t>Tajfun S.E.</t>
  </si>
  <si>
    <t>DANEK</t>
  </si>
  <si>
    <t>Oliver</t>
  </si>
  <si>
    <t>SKOTNICOVÁ</t>
  </si>
  <si>
    <t>KÁLALOVÁ</t>
  </si>
  <si>
    <t>Simona</t>
  </si>
  <si>
    <t>ROSENBAUMOVÁ</t>
  </si>
  <si>
    <t>Ludmila</t>
  </si>
  <si>
    <t>IMRIK</t>
  </si>
  <si>
    <t>Anna</t>
  </si>
  <si>
    <t>MALECHOVÁ</t>
  </si>
  <si>
    <t>NĚMCOVÁ</t>
  </si>
  <si>
    <t>Adéla</t>
  </si>
  <si>
    <t>TACHECÍ</t>
  </si>
  <si>
    <t>Barbora</t>
  </si>
  <si>
    <t>BERKELA</t>
  </si>
  <si>
    <t>Jana</t>
  </si>
  <si>
    <t>ČERMÁKOVÁ</t>
  </si>
  <si>
    <t>URBANOVSKÁ</t>
  </si>
  <si>
    <t>Klára</t>
  </si>
  <si>
    <t>DOSCHEK</t>
  </si>
  <si>
    <t>HOŇKOVÁ</t>
  </si>
  <si>
    <t>Kristýna</t>
  </si>
  <si>
    <t>KOLKOVÁ</t>
  </si>
  <si>
    <t>Konstance</t>
  </si>
  <si>
    <t>SZABO</t>
  </si>
  <si>
    <t>Gergely</t>
  </si>
  <si>
    <t>HLAVSA</t>
  </si>
  <si>
    <t>Jan</t>
  </si>
  <si>
    <t>BRŮČEK</t>
  </si>
  <si>
    <t>Michal</t>
  </si>
  <si>
    <t>BLASCHKE</t>
  </si>
  <si>
    <t>BEDĚRA</t>
  </si>
  <si>
    <t>Lukáš</t>
  </si>
  <si>
    <t>JÍCHA</t>
  </si>
  <si>
    <t>Tobiáš</t>
  </si>
  <si>
    <t>NEUMAN</t>
  </si>
  <si>
    <t>PAPEŽ</t>
  </si>
  <si>
    <t>Adam</t>
  </si>
  <si>
    <t>PHAM</t>
  </si>
  <si>
    <t>DatTien</t>
  </si>
  <si>
    <t>ŠIMÁK</t>
  </si>
  <si>
    <t>KYSEĽ</t>
  </si>
  <si>
    <t>Milan</t>
  </si>
  <si>
    <t>ŽÁČEK</t>
  </si>
  <si>
    <t>Pavel</t>
  </si>
  <si>
    <t>Indi Over 51 M B</t>
  </si>
  <si>
    <t>do ligy</t>
  </si>
  <si>
    <t>SHIN VEIGA</t>
  </si>
  <si>
    <t>ANA  LLIN</t>
  </si>
  <si>
    <t>HANS  HORANG</t>
  </si>
  <si>
    <t>ES</t>
  </si>
  <si>
    <t>JESSY SUN</t>
  </si>
  <si>
    <t>Michaela</t>
  </si>
  <si>
    <t>SZARKA</t>
  </si>
  <si>
    <t>Timea</t>
  </si>
  <si>
    <t>NOVÁKOVÁ</t>
  </si>
  <si>
    <t>Natálie</t>
  </si>
  <si>
    <t>Kangsim Dojang</t>
  </si>
  <si>
    <t>PROKOPOVÁ</t>
  </si>
  <si>
    <t>Zuzana</t>
  </si>
  <si>
    <t>ŠÍLOVÁ</t>
  </si>
  <si>
    <t>VU</t>
  </si>
  <si>
    <t>4 Dan</t>
  </si>
  <si>
    <t>KAPLANOVÁ</t>
  </si>
  <si>
    <t>ZIMOVÁ</t>
  </si>
  <si>
    <t>Nicola</t>
  </si>
  <si>
    <t>3 Dan</t>
  </si>
  <si>
    <t>VLNAŘOVÁ</t>
  </si>
  <si>
    <t>Tereza</t>
  </si>
  <si>
    <t>Krisztian</t>
  </si>
  <si>
    <t>ŘEHÁK</t>
  </si>
  <si>
    <t>Martin</t>
  </si>
  <si>
    <t>HORÁK</t>
  </si>
  <si>
    <t>JANDL</t>
  </si>
  <si>
    <t>Oldřich</t>
  </si>
  <si>
    <t>PFROGNER</t>
  </si>
  <si>
    <t>SKOLIL</t>
  </si>
  <si>
    <t>VietAnh</t>
  </si>
  <si>
    <t>MESSING</t>
  </si>
  <si>
    <t>Marek</t>
  </si>
  <si>
    <t>FILEK</t>
  </si>
  <si>
    <t>NgocSon</t>
  </si>
  <si>
    <t>VEIGA RODRÍGUEZ</t>
  </si>
  <si>
    <t>BEGOÑA</t>
  </si>
  <si>
    <t>ŠIMEČKOVÁ</t>
  </si>
  <si>
    <t>ŽDIŇÁKOVÁ</t>
  </si>
  <si>
    <t>Martina</t>
  </si>
  <si>
    <t>KOMRSKOVÁ</t>
  </si>
  <si>
    <t>Pavla</t>
  </si>
  <si>
    <t>BOŠANSKÝ</t>
  </si>
  <si>
    <t>Margit Angela</t>
  </si>
  <si>
    <t>PROCHÁZKOVÁ</t>
  </si>
  <si>
    <t>Iva</t>
  </si>
  <si>
    <t>HAVLÍČEK</t>
  </si>
  <si>
    <t>6 Dan</t>
  </si>
  <si>
    <t>Youn Jae</t>
  </si>
  <si>
    <t>8 Dan</t>
  </si>
  <si>
    <t>KR</t>
  </si>
  <si>
    <t>PEŠKA</t>
  </si>
  <si>
    <t>Josef</t>
  </si>
  <si>
    <t>BERANEK,BRUTHANSOVA</t>
  </si>
  <si>
    <t>t</t>
  </si>
  <si>
    <t>Pair Cadet X A2</t>
  </si>
  <si>
    <t>JIRSA,SCHACKWITZOVÁ</t>
  </si>
  <si>
    <t>JIRKOVSKÝ,KAŇÁKOVÁ</t>
  </si>
  <si>
    <t>LEE,MARKOV</t>
  </si>
  <si>
    <t>BRANDL,DANEK</t>
  </si>
  <si>
    <t>IMRIK,SZABO</t>
  </si>
  <si>
    <t>Pair Junior X A2</t>
  </si>
  <si>
    <t>BRŮČEK,SKOTNICOVÁ</t>
  </si>
  <si>
    <t>MALECHOVÁ,PAPEŽ</t>
  </si>
  <si>
    <t>PHAM,TACHECÍ</t>
  </si>
  <si>
    <t>KÁLALOVÁ,ŠIMÁK</t>
  </si>
  <si>
    <t>SZABO,SZARKA</t>
  </si>
  <si>
    <t>Pair Under 30 X A2</t>
  </si>
  <si>
    <t>VU,VU</t>
  </si>
  <si>
    <t>GUBALA,NOVOTNY,STAJER</t>
  </si>
  <si>
    <t>Team Cadet F A2</t>
  </si>
  <si>
    <t>JIRKOVSKÝ,ŠAFRÁNEK,VACULÍK</t>
  </si>
  <si>
    <t>Team Cadet M A2</t>
  </si>
  <si>
    <t>BERKELA,ČERMÁKOVÁ,KÁLALOVÁ</t>
  </si>
  <si>
    <t>Team Junior F A2</t>
  </si>
  <si>
    <t>HOŇKOVÁ,KOLKOVÁ,ROSENBAUMOVÁ</t>
  </si>
  <si>
    <t>HORÁK,PFROGNER,SKOLIL</t>
  </si>
  <si>
    <t>Team Under 30 M A2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</si>
</sst>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0.0"/>
      <color rgb="FF000000"/>
      <name val="Arial"/>
    </font>
    <font>
      <sz val="10.0"/>
      <name val="Arial"/>
    </font>
    <font>
      <b/>
      <sz val="10.0"/>
      <name val="Arial"/>
    </font>
    <font>
      <name val="Arial"/>
    </font>
    <font/>
    <font>
      <i/>
      <sz val="10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4">
    <border/>
    <border>
      <top style="hair">
        <color rgb="FF000000"/>
      </top>
      <bottom style="hair">
        <color rgb="FF000000"/>
      </bottom>
    </border>
    <border>
      <top style="hair">
        <color rgb="FF000000"/>
      </top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0"/>
    </xf>
    <xf borderId="1" fillId="0" fontId="1" numFmtId="0" xfId="0" applyAlignment="1" applyBorder="1" applyFont="1">
      <alignment readingOrder="0" shrinkToFit="0" wrapText="0"/>
    </xf>
    <xf borderId="2" fillId="0" fontId="1" numFmtId="0" xfId="0" applyAlignment="1" applyBorder="1" applyFont="1">
      <alignment shrinkToFit="0" wrapText="0"/>
    </xf>
    <xf borderId="2" fillId="0" fontId="1" numFmtId="0" xfId="0" applyAlignment="1" applyBorder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shrinkToFit="0" wrapText="0"/>
    </xf>
    <xf borderId="0" fillId="0" fontId="2" numFmtId="164" xfId="0" applyAlignment="1" applyFont="1" applyNumberFormat="1">
      <alignment shrinkToFit="0" wrapText="0"/>
    </xf>
    <xf borderId="2" fillId="2" fontId="1" numFmtId="0" xfId="0" applyAlignment="1" applyBorder="1" applyFill="1" applyFont="1">
      <alignment shrinkToFit="0" wrapText="0"/>
    </xf>
    <xf borderId="0" fillId="0" fontId="1" numFmtId="0" xfId="0" applyAlignment="1" applyFont="1">
      <alignment readingOrder="0" shrinkToFit="0" wrapText="0"/>
    </xf>
    <xf borderId="0" fillId="3" fontId="1" numFmtId="0" xfId="0" applyAlignment="1" applyFill="1" applyFont="1">
      <alignment readingOrder="0" shrinkToFit="0" wrapText="0"/>
    </xf>
    <xf borderId="0" fillId="3" fontId="0" numFmtId="0" xfId="0" applyAlignment="1" applyFont="1">
      <alignment readingOrder="0" shrinkToFit="0" wrapText="0"/>
    </xf>
    <xf borderId="0" fillId="0" fontId="0" numFmtId="0" xfId="0" applyAlignment="1" applyFont="1">
      <alignment readingOrder="0" shrinkToFit="0" wrapText="0"/>
    </xf>
    <xf borderId="0" fillId="0" fontId="0" numFmtId="1" xfId="0" applyAlignment="1" applyFont="1" applyNumberFormat="1">
      <alignment readingOrder="0" shrinkToFit="0" wrapText="0"/>
    </xf>
    <xf borderId="0" fillId="3" fontId="0" numFmtId="1" xfId="0" applyAlignment="1" applyFont="1" applyNumberFormat="1">
      <alignment readingOrder="0" shrinkToFit="0" wrapText="0"/>
    </xf>
    <xf borderId="0" fillId="0" fontId="3" numFmtId="0" xfId="0" applyAlignment="1" applyFont="1">
      <alignment vertical="bottom"/>
    </xf>
    <xf borderId="0" fillId="3" fontId="0" numFmtId="0" xfId="0" applyAlignment="1" applyFont="1">
      <alignment readingOrder="0" shrinkToFit="0" vertical="bottom" wrapText="0"/>
    </xf>
    <xf borderId="0" fillId="4" fontId="0" numFmtId="0" xfId="0" applyAlignment="1" applyFill="1" applyFont="1">
      <alignment readingOrder="0" shrinkToFit="0" wrapText="0"/>
    </xf>
    <xf borderId="0" fillId="4" fontId="0" numFmtId="1" xfId="0" applyAlignment="1" applyFont="1" applyNumberFormat="1">
      <alignment readingOrder="0" shrinkToFit="0" wrapText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2" numFmtId="164" xfId="0" applyAlignment="1" applyFont="1" applyNumberFormat="1">
      <alignment readingOrder="0" shrinkToFit="0" wrapText="0"/>
    </xf>
    <xf borderId="1" fillId="5" fontId="1" numFmtId="0" xfId="0" applyAlignment="1" applyBorder="1" applyFill="1" applyFont="1">
      <alignment shrinkToFit="0" wrapText="0"/>
    </xf>
    <xf borderId="2" fillId="0" fontId="1" numFmtId="0" xfId="0" applyAlignment="1" applyBorder="1" applyFont="1">
      <alignment readingOrder="0" shrinkToFit="0" wrapText="0"/>
    </xf>
    <xf borderId="3" fillId="0" fontId="1" numFmtId="0" xfId="0" applyAlignment="1" applyBorder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</dxfs>
  <tableStyles count="2">
    <tableStyle count="2" pivot="0" name="EP-jednotlivci-style">
      <tableStyleElement dxfId="1" type="firstRowStripe"/>
      <tableStyleElement dxfId="2" type="secondRowStripe"/>
    </tableStyle>
    <tableStyle count="3" pivot="0" name="Startovní listina-style">
      <tableStyleElement dxfId="3" type="headerRow"/>
      <tableStyleElement dxfId="1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32:C38" displayName="Table_1" id="1">
  <tableColumns count="2">
    <tableColumn name="Column1" id="1"/>
    <tableColumn name="Column2" id="2"/>
  </tableColumns>
  <tableStyleInfo name="EP-jednotlivci-style" showColumnStripes="0" showFirstColumn="1" showLastColumn="1" showRowStripes="1"/>
</table>
</file>

<file path=xl/tables/table2.xml><?xml version="1.0" encoding="utf-8"?>
<table xmlns="http://schemas.openxmlformats.org/spreadsheetml/2006/main" ref="A1:G98" displayName="Table_2" id="2">
  <tableColumns count="7">
    <tableColumn name="Last Name" id="1"/>
    <tableColumn name="First Name" id="2"/>
    <tableColumn name="Club" id="3"/>
    <tableColumn name="Grade" id="4"/>
    <tableColumn name="Sex" id="5"/>
    <tableColumn name="Division" id="6"/>
    <tableColumn name="Country" id="7"/>
  </tableColumns>
  <tableStyleInfo name="Startovní listina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6.14"/>
    <col customWidth="1" min="3" max="3" width="11.29"/>
    <col customWidth="1" min="4" max="4" width="8.29"/>
  </cols>
  <sheetData>
    <row r="1" ht="12.75" customHeight="1">
      <c r="A1" s="21" t="s">
        <v>2</v>
      </c>
      <c r="B1" s="7"/>
      <c r="C1" s="22">
        <v>43232.0</v>
      </c>
      <c r="D1" s="5"/>
    </row>
    <row r="2" ht="12.75" customHeight="1">
      <c r="A2" s="7" t="s">
        <v>11</v>
      </c>
      <c r="B2" s="5"/>
      <c r="C2" s="5"/>
      <c r="D2" s="5"/>
    </row>
    <row r="3" ht="12.75" customHeight="1">
      <c r="A3" s="23" t="s">
        <v>12</v>
      </c>
      <c r="B3" s="23" t="s">
        <v>14</v>
      </c>
      <c r="C3" s="23" t="s">
        <v>16</v>
      </c>
      <c r="D3" s="23" t="s">
        <v>197</v>
      </c>
    </row>
    <row r="4" ht="12.75" customHeight="1">
      <c r="A4" s="6">
        <v>1.0</v>
      </c>
      <c r="B4" s="6" t="s">
        <v>35</v>
      </c>
      <c r="C4" s="6">
        <v>35.0</v>
      </c>
      <c r="D4" s="24">
        <v>10.0</v>
      </c>
    </row>
    <row r="5" ht="12.75" customHeight="1">
      <c r="A5" s="6">
        <v>2.0</v>
      </c>
      <c r="B5" s="6" t="s">
        <v>32</v>
      </c>
      <c r="C5" s="6">
        <v>32.0</v>
      </c>
      <c r="D5" s="6">
        <v>8.0</v>
      </c>
    </row>
    <row r="6" ht="12.75" customHeight="1">
      <c r="A6" s="6">
        <v>3.0</v>
      </c>
      <c r="B6" s="6" t="s">
        <v>18</v>
      </c>
      <c r="C6" s="6">
        <v>13.0</v>
      </c>
      <c r="D6" s="6">
        <v>6.0</v>
      </c>
    </row>
    <row r="7" ht="12.75" customHeight="1">
      <c r="A7" s="6">
        <v>4.0</v>
      </c>
      <c r="B7" s="6" t="s">
        <v>21</v>
      </c>
      <c r="C7" s="6">
        <v>12.0</v>
      </c>
      <c r="D7" s="6">
        <v>4.0</v>
      </c>
    </row>
    <row r="8" ht="12.75" customHeight="1">
      <c r="A8" s="6">
        <v>5.0</v>
      </c>
      <c r="B8" s="6" t="s">
        <v>42</v>
      </c>
      <c r="C8" s="6">
        <v>8.0</v>
      </c>
      <c r="D8" s="10">
        <v>2.0</v>
      </c>
    </row>
    <row r="9" ht="12.75" customHeight="1">
      <c r="A9" s="6">
        <v>6.0</v>
      </c>
      <c r="B9" s="6" t="s">
        <v>208</v>
      </c>
      <c r="C9" s="6">
        <v>7.0</v>
      </c>
      <c r="D9" s="6">
        <v>1.0</v>
      </c>
    </row>
    <row r="10" ht="12.75" customHeight="1">
      <c r="A10" s="6">
        <v>7.0</v>
      </c>
      <c r="B10" s="6" t="s">
        <v>24</v>
      </c>
      <c r="C10" s="6">
        <v>6.0</v>
      </c>
      <c r="D10" s="6"/>
    </row>
    <row r="11" ht="12.75" customHeight="1">
      <c r="A11" s="6">
        <v>8.0</v>
      </c>
      <c r="B11" s="6" t="s">
        <v>76</v>
      </c>
      <c r="C11" s="6">
        <v>3.0</v>
      </c>
      <c r="D11" s="6"/>
    </row>
    <row r="12" ht="12.75" customHeight="1">
      <c r="A12" s="25">
        <v>8.0</v>
      </c>
      <c r="B12" s="25" t="s">
        <v>86</v>
      </c>
      <c r="C12" s="25">
        <v>3.0</v>
      </c>
      <c r="D12" s="25"/>
    </row>
    <row r="13" ht="12.75" customHeight="1">
      <c r="A13" s="26"/>
      <c r="B13" s="26"/>
      <c r="C13" s="26"/>
      <c r="D13" s="26"/>
    </row>
    <row r="14" ht="12.75" customHeight="1">
      <c r="A14" s="26"/>
      <c r="B14" s="27"/>
      <c r="C14" s="26"/>
      <c r="D14" s="2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28.86"/>
    <col customWidth="1" min="3" max="3" width="40.0"/>
    <col customWidth="1" min="4" max="4" width="19.29"/>
    <col customWidth="1" min="5" max="5" width="8.29"/>
  </cols>
  <sheetData>
    <row r="1" ht="12.75" customHeight="1">
      <c r="A1" s="7" t="s">
        <v>1</v>
      </c>
      <c r="B1" s="7"/>
      <c r="C1" s="8">
        <v>42813.0</v>
      </c>
      <c r="D1" s="5"/>
      <c r="E1" s="5"/>
    </row>
    <row r="2" ht="12.75" customHeight="1">
      <c r="A2" s="7" t="s">
        <v>11</v>
      </c>
      <c r="B2" s="5"/>
      <c r="C2" s="5"/>
      <c r="D2" s="5"/>
      <c r="E2" s="5"/>
    </row>
    <row r="3" ht="12.75" customHeight="1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</row>
    <row r="4" ht="13.5" customHeight="1">
      <c r="A4" s="10">
        <v>3.0</v>
      </c>
      <c r="B4" s="10" t="s">
        <v>17</v>
      </c>
      <c r="C4" s="10" t="s">
        <v>18</v>
      </c>
      <c r="D4" s="10" t="s">
        <v>19</v>
      </c>
      <c r="E4" s="10">
        <v>1.0</v>
      </c>
    </row>
    <row r="5" ht="13.5" customHeight="1">
      <c r="A5" s="11">
        <v>2.0</v>
      </c>
      <c r="B5" s="11" t="s">
        <v>20</v>
      </c>
      <c r="C5" s="11" t="s">
        <v>21</v>
      </c>
      <c r="D5" s="11" t="s">
        <v>22</v>
      </c>
      <c r="E5" s="11">
        <v>3.0</v>
      </c>
    </row>
    <row r="6" ht="13.5" customHeight="1">
      <c r="A6" s="11">
        <v>3.0</v>
      </c>
      <c r="B6" s="11" t="s">
        <v>23</v>
      </c>
      <c r="C6" s="11" t="s">
        <v>24</v>
      </c>
      <c r="D6" s="11" t="s">
        <v>22</v>
      </c>
      <c r="E6" s="11">
        <v>1.0</v>
      </c>
    </row>
    <row r="7" ht="13.5" customHeight="1">
      <c r="A7" s="10">
        <v>3.0</v>
      </c>
      <c r="B7" s="10" t="s">
        <v>25</v>
      </c>
      <c r="C7" s="10" t="s">
        <v>21</v>
      </c>
      <c r="D7" s="10" t="s">
        <v>26</v>
      </c>
      <c r="E7" s="10">
        <v>3.0</v>
      </c>
    </row>
    <row r="8" ht="13.5" customHeight="1">
      <c r="A8" s="10">
        <v>5.0</v>
      </c>
      <c r="B8" s="10" t="s">
        <v>27</v>
      </c>
      <c r="C8" s="10" t="s">
        <v>24</v>
      </c>
      <c r="D8" s="10" t="s">
        <v>26</v>
      </c>
      <c r="E8" s="10">
        <v>1.0</v>
      </c>
    </row>
    <row r="9" ht="13.5" customHeight="1">
      <c r="A9" s="10">
        <v>6.0</v>
      </c>
      <c r="B9" s="10" t="s">
        <v>28</v>
      </c>
      <c r="C9" s="10" t="s">
        <v>29</v>
      </c>
      <c r="D9" s="10" t="s">
        <v>26</v>
      </c>
      <c r="E9" s="10">
        <v>1.0</v>
      </c>
    </row>
    <row r="10" ht="13.5" customHeight="1">
      <c r="A10" s="10">
        <v>8.0</v>
      </c>
      <c r="B10" s="10" t="s">
        <v>30</v>
      </c>
      <c r="C10" s="10" t="s">
        <v>18</v>
      </c>
      <c r="D10" s="10" t="s">
        <v>26</v>
      </c>
      <c r="E10" s="10">
        <v>1.0</v>
      </c>
    </row>
    <row r="11" ht="13.5" customHeight="1">
      <c r="A11" s="11">
        <v>1.0</v>
      </c>
      <c r="B11" s="11" t="s">
        <v>31</v>
      </c>
      <c r="C11" s="11" t="s">
        <v>32</v>
      </c>
      <c r="D11" s="11" t="s">
        <v>33</v>
      </c>
      <c r="E11" s="11">
        <v>5.0</v>
      </c>
    </row>
    <row r="12" ht="13.5" customHeight="1">
      <c r="A12" s="12">
        <v>2.0</v>
      </c>
      <c r="B12" s="12" t="s">
        <v>34</v>
      </c>
      <c r="C12" s="12" t="s">
        <v>35</v>
      </c>
      <c r="D12" s="11" t="s">
        <v>33</v>
      </c>
      <c r="E12" s="12">
        <v>3.0</v>
      </c>
    </row>
    <row r="13" ht="13.5" customHeight="1">
      <c r="A13" s="13">
        <v>1.0</v>
      </c>
      <c r="B13" s="13" t="s">
        <v>36</v>
      </c>
      <c r="C13" s="13" t="s">
        <v>32</v>
      </c>
      <c r="D13" s="10" t="s">
        <v>37</v>
      </c>
      <c r="E13" s="14">
        <v>5.0</v>
      </c>
    </row>
    <row r="14" ht="13.5" customHeight="1">
      <c r="A14" s="12">
        <v>1.0</v>
      </c>
      <c r="B14" s="12" t="s">
        <v>38</v>
      </c>
      <c r="C14" s="12" t="s">
        <v>35</v>
      </c>
      <c r="D14" s="15" t="s">
        <v>39</v>
      </c>
      <c r="E14" s="15">
        <v>5.0</v>
      </c>
    </row>
    <row r="15" ht="13.5" customHeight="1">
      <c r="A15" s="12">
        <v>2.0</v>
      </c>
      <c r="B15" s="12" t="s">
        <v>40</v>
      </c>
      <c r="C15" s="12" t="s">
        <v>32</v>
      </c>
      <c r="D15" s="15" t="s">
        <v>39</v>
      </c>
      <c r="E15" s="15">
        <v>3.0</v>
      </c>
    </row>
    <row r="16" ht="13.5" customHeight="1">
      <c r="A16" s="12">
        <v>3.0</v>
      </c>
      <c r="B16" s="12" t="s">
        <v>41</v>
      </c>
      <c r="C16" s="12" t="s">
        <v>42</v>
      </c>
      <c r="D16" s="15" t="s">
        <v>39</v>
      </c>
      <c r="E16" s="15">
        <v>1.0</v>
      </c>
    </row>
    <row r="17" ht="13.5" customHeight="1">
      <c r="A17" s="13">
        <v>1.0</v>
      </c>
      <c r="B17" s="13" t="s">
        <v>43</v>
      </c>
      <c r="C17" s="13" t="s">
        <v>18</v>
      </c>
      <c r="D17" s="14" t="s">
        <v>44</v>
      </c>
      <c r="E17" s="14">
        <v>7.0</v>
      </c>
    </row>
    <row r="18" ht="13.5" customHeight="1">
      <c r="A18" s="13">
        <v>2.0</v>
      </c>
      <c r="B18" s="13" t="s">
        <v>45</v>
      </c>
      <c r="C18" s="13" t="s">
        <v>35</v>
      </c>
      <c r="D18" s="14" t="s">
        <v>44</v>
      </c>
      <c r="E18" s="14">
        <v>5.0</v>
      </c>
    </row>
    <row r="19" ht="13.5" customHeight="1">
      <c r="A19" s="13">
        <v>3.0</v>
      </c>
      <c r="B19" s="13" t="s">
        <v>46</v>
      </c>
      <c r="C19" s="13" t="s">
        <v>32</v>
      </c>
      <c r="D19" s="14" t="s">
        <v>44</v>
      </c>
      <c r="E19" s="14">
        <v>3.0</v>
      </c>
    </row>
    <row r="20" ht="13.5" customHeight="1">
      <c r="A20" s="13">
        <v>5.0</v>
      </c>
      <c r="B20" s="13" t="s">
        <v>47</v>
      </c>
      <c r="C20" s="13" t="s">
        <v>24</v>
      </c>
      <c r="D20" s="14" t="s">
        <v>44</v>
      </c>
      <c r="E20" s="14">
        <v>1.0</v>
      </c>
    </row>
    <row r="21" ht="13.5" customHeight="1">
      <c r="A21" s="13">
        <v>6.0</v>
      </c>
      <c r="B21" s="13" t="s">
        <v>48</v>
      </c>
      <c r="C21" s="13" t="s">
        <v>18</v>
      </c>
      <c r="D21" s="14" t="s">
        <v>44</v>
      </c>
      <c r="E21" s="14">
        <v>1.0</v>
      </c>
    </row>
    <row r="22" ht="13.5" customHeight="1">
      <c r="A22" s="13">
        <v>7.0</v>
      </c>
      <c r="B22" s="13" t="s">
        <v>49</v>
      </c>
      <c r="C22" s="13" t="s">
        <v>29</v>
      </c>
      <c r="D22" s="14" t="s">
        <v>44</v>
      </c>
      <c r="E22" s="14">
        <v>1.0</v>
      </c>
    </row>
    <row r="23" ht="13.5" customHeight="1">
      <c r="A23" s="13">
        <v>8.0</v>
      </c>
      <c r="B23" s="13" t="s">
        <v>50</v>
      </c>
      <c r="C23" s="13" t="s">
        <v>32</v>
      </c>
      <c r="D23" s="14" t="s">
        <v>44</v>
      </c>
      <c r="E23" s="14">
        <v>1.0</v>
      </c>
    </row>
    <row r="24" ht="13.5" customHeight="1">
      <c r="A24" s="12">
        <v>1.0</v>
      </c>
      <c r="B24" s="12" t="s">
        <v>51</v>
      </c>
      <c r="C24" s="12" t="s">
        <v>21</v>
      </c>
      <c r="D24" s="15" t="s">
        <v>52</v>
      </c>
      <c r="E24" s="15">
        <v>5.0</v>
      </c>
    </row>
    <row r="25" ht="13.5" customHeight="1">
      <c r="A25" s="12">
        <v>3.0</v>
      </c>
      <c r="B25" s="12" t="s">
        <v>53</v>
      </c>
      <c r="C25" s="12" t="s">
        <v>29</v>
      </c>
      <c r="D25" s="15" t="s">
        <v>52</v>
      </c>
      <c r="E25" s="15">
        <v>1.0</v>
      </c>
    </row>
    <row r="26" ht="13.5" customHeight="1">
      <c r="A26" s="13">
        <v>1.0</v>
      </c>
      <c r="B26" s="13" t="s">
        <v>54</v>
      </c>
      <c r="C26" s="13" t="s">
        <v>32</v>
      </c>
      <c r="D26" s="14" t="s">
        <v>55</v>
      </c>
      <c r="E26" s="14">
        <v>5.0</v>
      </c>
    </row>
    <row r="27" ht="13.5" customHeight="1">
      <c r="A27" s="13">
        <v>2.0</v>
      </c>
      <c r="B27" s="13" t="s">
        <v>56</v>
      </c>
      <c r="C27" s="13" t="s">
        <v>18</v>
      </c>
      <c r="D27" s="14" t="s">
        <v>55</v>
      </c>
      <c r="E27" s="14">
        <v>3.0</v>
      </c>
    </row>
    <row r="28" ht="13.5" customHeight="1">
      <c r="A28" s="13">
        <v>3.0</v>
      </c>
      <c r="B28" s="13" t="s">
        <v>57</v>
      </c>
      <c r="C28" s="13" t="s">
        <v>29</v>
      </c>
      <c r="D28" s="14" t="s">
        <v>55</v>
      </c>
      <c r="E28" s="14">
        <v>1.0</v>
      </c>
    </row>
    <row r="29" ht="13.5" customHeight="1">
      <c r="A29" s="12">
        <v>1.0</v>
      </c>
      <c r="B29" s="12" t="s">
        <v>58</v>
      </c>
      <c r="C29" s="12" t="s">
        <v>35</v>
      </c>
      <c r="D29" s="15" t="s">
        <v>59</v>
      </c>
      <c r="E29" s="15">
        <v>5.0</v>
      </c>
    </row>
    <row r="30" ht="13.5" customHeight="1">
      <c r="A30" s="12">
        <v>2.0</v>
      </c>
      <c r="B30" s="12" t="s">
        <v>60</v>
      </c>
      <c r="C30" s="12" t="s">
        <v>24</v>
      </c>
      <c r="D30" s="15" t="s">
        <v>59</v>
      </c>
      <c r="E30" s="15">
        <v>3.0</v>
      </c>
    </row>
    <row r="31" ht="13.5" customHeight="1">
      <c r="A31" s="12">
        <v>3.0</v>
      </c>
      <c r="B31" s="12" t="s">
        <v>61</v>
      </c>
      <c r="C31" s="12" t="s">
        <v>42</v>
      </c>
      <c r="D31" s="15" t="s">
        <v>59</v>
      </c>
      <c r="E31" s="15">
        <v>1.0</v>
      </c>
    </row>
    <row r="32" ht="13.5" customHeight="1">
      <c r="A32" s="13">
        <v>3.0</v>
      </c>
      <c r="B32" s="16" t="s">
        <v>62</v>
      </c>
      <c r="C32" s="16" t="s">
        <v>35</v>
      </c>
      <c r="D32" s="14" t="s">
        <v>63</v>
      </c>
      <c r="E32" s="14">
        <v>3.0</v>
      </c>
    </row>
    <row r="33" ht="13.5" customHeight="1">
      <c r="A33" s="12">
        <v>1.0</v>
      </c>
      <c r="B33" s="17" t="s">
        <v>64</v>
      </c>
      <c r="C33" s="17" t="s">
        <v>35</v>
      </c>
      <c r="D33" s="15" t="s">
        <v>65</v>
      </c>
      <c r="E33" s="15">
        <v>5.0</v>
      </c>
    </row>
    <row r="34" ht="13.5" customHeight="1">
      <c r="A34" s="12">
        <v>2.0</v>
      </c>
      <c r="B34" s="17" t="s">
        <v>66</v>
      </c>
      <c r="C34" s="17" t="s">
        <v>29</v>
      </c>
      <c r="D34" s="15" t="s">
        <v>65</v>
      </c>
      <c r="E34" s="15">
        <v>3.0</v>
      </c>
    </row>
    <row r="35" ht="13.5" customHeight="1">
      <c r="A35" s="12">
        <v>3.0</v>
      </c>
      <c r="B35" s="17" t="s">
        <v>67</v>
      </c>
      <c r="C35" s="17" t="s">
        <v>21</v>
      </c>
      <c r="D35" s="15" t="s">
        <v>65</v>
      </c>
      <c r="E35" s="15">
        <v>1.0</v>
      </c>
    </row>
    <row r="36" ht="13.5" customHeight="1">
      <c r="A36" s="13">
        <v>1.0</v>
      </c>
      <c r="B36" s="13" t="s">
        <v>68</v>
      </c>
      <c r="C36" s="13" t="s">
        <v>32</v>
      </c>
      <c r="D36" s="14" t="s">
        <v>69</v>
      </c>
      <c r="E36" s="14">
        <v>5.0</v>
      </c>
    </row>
    <row r="37" ht="13.5" customHeight="1">
      <c r="A37" s="18">
        <v>2.0</v>
      </c>
      <c r="B37" s="18" t="s">
        <v>70</v>
      </c>
      <c r="C37" s="18" t="s">
        <v>35</v>
      </c>
      <c r="D37" s="19" t="s">
        <v>69</v>
      </c>
      <c r="E37" s="19">
        <v>3.0</v>
      </c>
    </row>
    <row r="38" ht="13.5" customHeight="1">
      <c r="A38" s="13">
        <v>3.0</v>
      </c>
      <c r="B38" s="13" t="s">
        <v>71</v>
      </c>
      <c r="C38" s="13" t="s">
        <v>32</v>
      </c>
      <c r="D38" s="14" t="s">
        <v>69</v>
      </c>
      <c r="E38" s="14">
        <v>1.0</v>
      </c>
    </row>
    <row r="39" ht="13.5" customHeight="1">
      <c r="A39" s="12">
        <v>1.0</v>
      </c>
      <c r="B39" s="12" t="s">
        <v>72</v>
      </c>
      <c r="C39" s="12" t="s">
        <v>42</v>
      </c>
      <c r="D39" s="15" t="s">
        <v>74</v>
      </c>
      <c r="E39" s="15">
        <v>3.0</v>
      </c>
    </row>
    <row r="40" ht="13.5" customHeight="1">
      <c r="A40" s="13">
        <v>2.0</v>
      </c>
      <c r="B40" s="13" t="s">
        <v>75</v>
      </c>
      <c r="C40" s="13" t="s">
        <v>76</v>
      </c>
      <c r="D40" s="14" t="s">
        <v>77</v>
      </c>
      <c r="E40" s="14">
        <v>3.0</v>
      </c>
    </row>
    <row r="41" ht="13.5" customHeight="1">
      <c r="A41" s="13">
        <v>3.0</v>
      </c>
      <c r="B41" s="13" t="s">
        <v>78</v>
      </c>
      <c r="C41" s="13" t="s">
        <v>35</v>
      </c>
      <c r="D41" s="14" t="s">
        <v>77</v>
      </c>
      <c r="E41" s="14">
        <v>1.0</v>
      </c>
    </row>
    <row r="42" ht="13.5" customHeight="1">
      <c r="A42" s="12">
        <v>1.0</v>
      </c>
      <c r="B42" s="12" t="s">
        <v>79</v>
      </c>
      <c r="C42" s="12" t="s">
        <v>35</v>
      </c>
      <c r="D42" s="15" t="s">
        <v>80</v>
      </c>
      <c r="E42" s="15">
        <v>5.0</v>
      </c>
    </row>
    <row r="43" ht="13.5" customHeight="1">
      <c r="A43" s="12">
        <v>2.0</v>
      </c>
      <c r="B43" s="12" t="s">
        <v>81</v>
      </c>
      <c r="C43" s="12" t="s">
        <v>32</v>
      </c>
      <c r="D43" s="15" t="s">
        <v>80</v>
      </c>
      <c r="E43" s="15">
        <v>3.0</v>
      </c>
    </row>
    <row r="44" ht="13.5" customHeight="1">
      <c r="A44" s="12">
        <v>3.0</v>
      </c>
      <c r="B44" s="12" t="s">
        <v>82</v>
      </c>
      <c r="C44" s="12" t="s">
        <v>32</v>
      </c>
      <c r="D44" s="15" t="s">
        <v>80</v>
      </c>
      <c r="E44" s="15">
        <v>1.0</v>
      </c>
    </row>
    <row r="45" ht="13.5" customHeight="1">
      <c r="A45" s="13">
        <v>2.0</v>
      </c>
      <c r="B45" s="13" t="s">
        <v>84</v>
      </c>
      <c r="C45" s="13" t="s">
        <v>86</v>
      </c>
      <c r="D45" s="14" t="s">
        <v>88</v>
      </c>
      <c r="E45" s="14">
        <v>3.0</v>
      </c>
    </row>
    <row r="46" ht="13.5" customHeight="1">
      <c r="A46" s="12">
        <v>1.0</v>
      </c>
      <c r="B46" s="12" t="s">
        <v>91</v>
      </c>
      <c r="C46" s="12" t="s">
        <v>42</v>
      </c>
      <c r="D46" s="15" t="s">
        <v>112</v>
      </c>
      <c r="E46" s="15">
        <v>3.0</v>
      </c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57"/>
    <col customWidth="1" min="2" max="4" width="11.0"/>
  </cols>
  <sheetData>
    <row r="1" ht="12.75" customHeight="1">
      <c r="A1" s="1" t="s">
        <v>0</v>
      </c>
      <c r="B1" s="1" t="s">
        <v>3</v>
      </c>
      <c r="C1" s="1" t="s">
        <v>4</v>
      </c>
      <c r="D1" s="2" t="s">
        <v>5</v>
      </c>
    </row>
    <row r="2" ht="12.75" customHeight="1">
      <c r="A2" s="3" t="s">
        <v>6</v>
      </c>
      <c r="B2" s="4">
        <v>3.0</v>
      </c>
      <c r="C2" s="4">
        <v>0.0</v>
      </c>
      <c r="D2" s="4">
        <v>0.0</v>
      </c>
    </row>
    <row r="3" ht="12.75" customHeight="1">
      <c r="A3" s="5" t="s">
        <v>7</v>
      </c>
      <c r="B3" s="6">
        <v>22.0</v>
      </c>
      <c r="C3" s="6">
        <v>5.0</v>
      </c>
      <c r="D3" s="6">
        <v>2.0</v>
      </c>
    </row>
    <row r="4" ht="12.75" customHeight="1">
      <c r="A4" s="5" t="s">
        <v>8</v>
      </c>
      <c r="B4" s="6">
        <v>25.0</v>
      </c>
      <c r="C4" s="6">
        <v>5.0</v>
      </c>
      <c r="D4" s="6">
        <v>2.0</v>
      </c>
    </row>
    <row r="5" ht="12.75" customHeight="1">
      <c r="A5" s="5" t="s">
        <v>9</v>
      </c>
      <c r="B5" s="6">
        <v>30.0</v>
      </c>
      <c r="C5" s="6">
        <v>2.0</v>
      </c>
      <c r="D5" s="6">
        <v>1.0</v>
      </c>
    </row>
    <row r="6" ht="12.75" customHeight="1">
      <c r="A6" s="1" t="s">
        <v>10</v>
      </c>
      <c r="B6" s="1">
        <f>SUM('Počty závodníků'!B2:B5)</f>
        <v>80</v>
      </c>
      <c r="C6" s="1">
        <f>SUM('Počty závodníků'!C2:C5)</f>
        <v>12</v>
      </c>
      <c r="D6" s="1">
        <f>SUM('Počty závodníků'!D2:D5)</f>
        <v>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6.57"/>
    <col customWidth="1" min="2" max="2" width="14.71"/>
    <col customWidth="1" min="3" max="3" width="21.43"/>
    <col customWidth="1" min="4" max="4" width="9.43"/>
    <col customWidth="1" min="5" max="5" width="8.14"/>
    <col customWidth="1" min="6" max="6" width="18.71"/>
    <col customWidth="1" min="7" max="7" width="9.86"/>
  </cols>
  <sheetData>
    <row r="1">
      <c r="A1" s="20" t="s">
        <v>73</v>
      </c>
      <c r="B1" s="20" t="s">
        <v>83</v>
      </c>
      <c r="C1" s="20" t="s">
        <v>85</v>
      </c>
      <c r="D1" s="20" t="s">
        <v>87</v>
      </c>
      <c r="E1" s="20" t="s">
        <v>89</v>
      </c>
      <c r="F1" s="20" t="s">
        <v>90</v>
      </c>
      <c r="G1" s="20" t="s">
        <v>92</v>
      </c>
    </row>
    <row r="2">
      <c r="A2" s="20" t="s">
        <v>93</v>
      </c>
      <c r="B2" s="20" t="s">
        <v>94</v>
      </c>
      <c r="C2" s="20" t="s">
        <v>95</v>
      </c>
      <c r="D2" s="20" t="s">
        <v>96</v>
      </c>
      <c r="E2" s="20" t="s">
        <v>97</v>
      </c>
      <c r="F2" s="20" t="s">
        <v>37</v>
      </c>
      <c r="G2" s="20" t="s">
        <v>98</v>
      </c>
    </row>
    <row r="3">
      <c r="A3" s="20" t="s">
        <v>99</v>
      </c>
      <c r="B3" s="20" t="s">
        <v>100</v>
      </c>
      <c r="C3" s="20" t="s">
        <v>32</v>
      </c>
      <c r="D3" s="20" t="s">
        <v>96</v>
      </c>
      <c r="E3" s="20" t="s">
        <v>97</v>
      </c>
      <c r="F3" s="20" t="s">
        <v>37</v>
      </c>
      <c r="G3" s="20" t="s">
        <v>101</v>
      </c>
    </row>
    <row r="4">
      <c r="A4" s="20" t="s">
        <v>102</v>
      </c>
      <c r="B4" s="20" t="s">
        <v>103</v>
      </c>
      <c r="C4" s="20" t="s">
        <v>104</v>
      </c>
      <c r="D4" s="20" t="s">
        <v>105</v>
      </c>
      <c r="E4" s="20" t="s">
        <v>97</v>
      </c>
      <c r="F4" s="20" t="s">
        <v>26</v>
      </c>
      <c r="G4" s="20" t="s">
        <v>106</v>
      </c>
    </row>
    <row r="5">
      <c r="A5" s="20" t="s">
        <v>107</v>
      </c>
      <c r="B5" s="20" t="s">
        <v>108</v>
      </c>
      <c r="C5" s="20" t="s">
        <v>104</v>
      </c>
      <c r="D5" s="20" t="s">
        <v>105</v>
      </c>
      <c r="E5" s="20" t="s">
        <v>97</v>
      </c>
      <c r="F5" s="20" t="s">
        <v>26</v>
      </c>
      <c r="G5" s="20" t="s">
        <v>106</v>
      </c>
    </row>
    <row r="6">
      <c r="A6" s="20" t="s">
        <v>109</v>
      </c>
      <c r="B6" s="20" t="s">
        <v>110</v>
      </c>
      <c r="C6" s="20" t="s">
        <v>104</v>
      </c>
      <c r="D6" s="20" t="s">
        <v>105</v>
      </c>
      <c r="E6" s="20" t="s">
        <v>97</v>
      </c>
      <c r="F6" s="20" t="s">
        <v>26</v>
      </c>
      <c r="G6" s="20" t="s">
        <v>106</v>
      </c>
    </row>
    <row r="7">
      <c r="A7" s="20" t="s">
        <v>111</v>
      </c>
      <c r="B7" s="20" t="s">
        <v>113</v>
      </c>
      <c r="C7" s="20" t="s">
        <v>21</v>
      </c>
      <c r="D7" s="20" t="s">
        <v>114</v>
      </c>
      <c r="E7" s="20" t="s">
        <v>97</v>
      </c>
      <c r="F7" s="20" t="s">
        <v>26</v>
      </c>
      <c r="G7" s="20" t="s">
        <v>101</v>
      </c>
    </row>
    <row r="8">
      <c r="A8" s="20" t="s">
        <v>115</v>
      </c>
      <c r="B8" s="20" t="s">
        <v>116</v>
      </c>
      <c r="C8" s="20" t="s">
        <v>29</v>
      </c>
      <c r="D8" s="20" t="s">
        <v>117</v>
      </c>
      <c r="E8" s="20" t="s">
        <v>97</v>
      </c>
      <c r="F8" s="20" t="s">
        <v>26</v>
      </c>
      <c r="G8" s="20" t="s">
        <v>101</v>
      </c>
    </row>
    <row r="9">
      <c r="A9" s="20" t="s">
        <v>118</v>
      </c>
      <c r="B9" s="20" t="s">
        <v>119</v>
      </c>
      <c r="C9" s="20" t="s">
        <v>24</v>
      </c>
      <c r="D9" s="20" t="s">
        <v>105</v>
      </c>
      <c r="E9" s="20" t="s">
        <v>97</v>
      </c>
      <c r="F9" s="20" t="s">
        <v>26</v>
      </c>
      <c r="G9" s="20" t="s">
        <v>101</v>
      </c>
    </row>
    <row r="10">
      <c r="A10" s="20" t="s">
        <v>120</v>
      </c>
      <c r="B10" s="20" t="s">
        <v>121</v>
      </c>
      <c r="C10" s="20" t="s">
        <v>32</v>
      </c>
      <c r="D10" s="20" t="s">
        <v>117</v>
      </c>
      <c r="E10" s="20" t="s">
        <v>97</v>
      </c>
      <c r="F10" s="20" t="s">
        <v>26</v>
      </c>
      <c r="G10" s="20" t="s">
        <v>101</v>
      </c>
    </row>
    <row r="11">
      <c r="A11" s="20" t="s">
        <v>122</v>
      </c>
      <c r="B11" s="20" t="s">
        <v>123</v>
      </c>
      <c r="C11" s="20" t="s">
        <v>124</v>
      </c>
      <c r="D11" s="20" t="s">
        <v>117</v>
      </c>
      <c r="E11" s="20" t="s">
        <v>97</v>
      </c>
      <c r="F11" s="20" t="s">
        <v>26</v>
      </c>
      <c r="G11" s="20" t="s">
        <v>98</v>
      </c>
    </row>
    <row r="12">
      <c r="A12" s="20" t="s">
        <v>125</v>
      </c>
      <c r="B12" s="20" t="s">
        <v>126</v>
      </c>
      <c r="C12" s="20" t="s">
        <v>124</v>
      </c>
      <c r="D12" s="20" t="s">
        <v>114</v>
      </c>
      <c r="E12" s="20" t="s">
        <v>97</v>
      </c>
      <c r="F12" s="20" t="s">
        <v>26</v>
      </c>
      <c r="G12" s="20" t="s">
        <v>98</v>
      </c>
    </row>
    <row r="13">
      <c r="A13" s="20" t="s">
        <v>127</v>
      </c>
      <c r="B13" s="20" t="s">
        <v>128</v>
      </c>
      <c r="C13" s="20" t="s">
        <v>129</v>
      </c>
      <c r="D13" s="20" t="s">
        <v>105</v>
      </c>
      <c r="E13" s="20" t="s">
        <v>97</v>
      </c>
      <c r="F13" s="20" t="s">
        <v>26</v>
      </c>
      <c r="G13" s="20" t="s">
        <v>130</v>
      </c>
    </row>
    <row r="14">
      <c r="A14" s="20" t="s">
        <v>131</v>
      </c>
      <c r="B14" s="20" t="s">
        <v>132</v>
      </c>
      <c r="C14" s="20" t="s">
        <v>18</v>
      </c>
      <c r="D14" s="20" t="s">
        <v>114</v>
      </c>
      <c r="E14" s="20" t="s">
        <v>97</v>
      </c>
      <c r="F14" s="20" t="s">
        <v>26</v>
      </c>
      <c r="G14" s="20" t="s">
        <v>101</v>
      </c>
    </row>
    <row r="15">
      <c r="A15" s="20" t="s">
        <v>133</v>
      </c>
      <c r="B15" s="20" t="s">
        <v>134</v>
      </c>
      <c r="C15" s="20" t="s">
        <v>35</v>
      </c>
      <c r="D15" s="20" t="s">
        <v>135</v>
      </c>
      <c r="E15" s="20" t="s">
        <v>136</v>
      </c>
      <c r="F15" s="20" t="s">
        <v>33</v>
      </c>
      <c r="G15" s="20" t="s">
        <v>101</v>
      </c>
    </row>
    <row r="16">
      <c r="A16" s="20" t="s">
        <v>137</v>
      </c>
      <c r="B16" s="20" t="s">
        <v>138</v>
      </c>
      <c r="C16" s="20" t="s">
        <v>32</v>
      </c>
      <c r="D16" s="20" t="s">
        <v>96</v>
      </c>
      <c r="E16" s="20" t="s">
        <v>136</v>
      </c>
      <c r="F16" s="20" t="s">
        <v>33</v>
      </c>
      <c r="G16" s="20" t="s">
        <v>101</v>
      </c>
    </row>
    <row r="17">
      <c r="A17" s="20" t="s">
        <v>139</v>
      </c>
      <c r="B17" s="20" t="s">
        <v>140</v>
      </c>
      <c r="C17" s="20" t="s">
        <v>21</v>
      </c>
      <c r="D17" s="20" t="s">
        <v>114</v>
      </c>
      <c r="E17" s="20" t="s">
        <v>136</v>
      </c>
      <c r="F17" s="20" t="s">
        <v>22</v>
      </c>
      <c r="G17" s="20" t="s">
        <v>101</v>
      </c>
    </row>
    <row r="18">
      <c r="A18" s="20" t="s">
        <v>141</v>
      </c>
      <c r="B18" s="20" t="s">
        <v>142</v>
      </c>
      <c r="C18" s="20" t="s">
        <v>29</v>
      </c>
      <c r="D18" s="20" t="s">
        <v>114</v>
      </c>
      <c r="E18" s="20" t="s">
        <v>136</v>
      </c>
      <c r="F18" s="20" t="s">
        <v>22</v>
      </c>
      <c r="G18" s="20" t="s">
        <v>101</v>
      </c>
    </row>
    <row r="19">
      <c r="A19" s="20" t="s">
        <v>143</v>
      </c>
      <c r="B19" s="20" t="s">
        <v>134</v>
      </c>
      <c r="C19" s="20" t="s">
        <v>24</v>
      </c>
      <c r="D19" s="20" t="s">
        <v>105</v>
      </c>
      <c r="E19" s="20" t="s">
        <v>136</v>
      </c>
      <c r="F19" s="20" t="s">
        <v>22</v>
      </c>
      <c r="G19" s="20" t="s">
        <v>101</v>
      </c>
    </row>
    <row r="20">
      <c r="A20" s="20" t="s">
        <v>144</v>
      </c>
      <c r="B20" s="20" t="s">
        <v>145</v>
      </c>
      <c r="C20" s="20" t="s">
        <v>24</v>
      </c>
      <c r="D20" s="20" t="s">
        <v>114</v>
      </c>
      <c r="E20" s="20" t="s">
        <v>136</v>
      </c>
      <c r="F20" s="20" t="s">
        <v>22</v>
      </c>
      <c r="G20" s="20" t="s">
        <v>101</v>
      </c>
    </row>
    <row r="21">
      <c r="A21" s="20" t="s">
        <v>146</v>
      </c>
      <c r="B21" s="20" t="s">
        <v>147</v>
      </c>
      <c r="C21" s="20" t="s">
        <v>24</v>
      </c>
      <c r="D21" s="20" t="s">
        <v>114</v>
      </c>
      <c r="E21" s="20" t="s">
        <v>136</v>
      </c>
      <c r="F21" s="20" t="s">
        <v>22</v>
      </c>
      <c r="G21" s="20" t="s">
        <v>101</v>
      </c>
    </row>
    <row r="22">
      <c r="A22" s="20" t="s">
        <v>148</v>
      </c>
      <c r="B22" s="20" t="s">
        <v>149</v>
      </c>
      <c r="C22" s="20" t="s">
        <v>150</v>
      </c>
      <c r="D22" s="20" t="s">
        <v>114</v>
      </c>
      <c r="E22" s="20" t="s">
        <v>136</v>
      </c>
      <c r="F22" s="20" t="s">
        <v>22</v>
      </c>
      <c r="G22" s="20" t="s">
        <v>106</v>
      </c>
    </row>
    <row r="23">
      <c r="A23" s="20" t="s">
        <v>151</v>
      </c>
      <c r="B23" s="20" t="s">
        <v>152</v>
      </c>
      <c r="C23" s="20" t="s">
        <v>129</v>
      </c>
      <c r="D23" s="20" t="s">
        <v>105</v>
      </c>
      <c r="E23" s="20" t="s">
        <v>136</v>
      </c>
      <c r="F23" s="20" t="s">
        <v>22</v>
      </c>
      <c r="G23" s="20" t="s">
        <v>130</v>
      </c>
    </row>
    <row r="24">
      <c r="A24" s="20" t="s">
        <v>153</v>
      </c>
      <c r="B24" s="20" t="s">
        <v>119</v>
      </c>
      <c r="C24" s="20" t="s">
        <v>29</v>
      </c>
      <c r="D24" s="20" t="s">
        <v>96</v>
      </c>
      <c r="E24" s="20" t="s">
        <v>97</v>
      </c>
      <c r="F24" s="20" t="s">
        <v>55</v>
      </c>
      <c r="G24" s="20" t="s">
        <v>101</v>
      </c>
    </row>
    <row r="25">
      <c r="A25" s="20" t="s">
        <v>154</v>
      </c>
      <c r="B25" s="20" t="s">
        <v>155</v>
      </c>
      <c r="C25" s="20" t="s">
        <v>32</v>
      </c>
      <c r="D25" s="20" t="s">
        <v>135</v>
      </c>
      <c r="E25" s="20" t="s">
        <v>97</v>
      </c>
      <c r="F25" s="20" t="s">
        <v>55</v>
      </c>
      <c r="G25" s="20" t="s">
        <v>101</v>
      </c>
    </row>
    <row r="26">
      <c r="A26" s="20" t="s">
        <v>156</v>
      </c>
      <c r="B26" s="20" t="s">
        <v>157</v>
      </c>
      <c r="C26" s="20" t="s">
        <v>18</v>
      </c>
      <c r="D26" s="20" t="s">
        <v>96</v>
      </c>
      <c r="E26" s="20" t="s">
        <v>97</v>
      </c>
      <c r="F26" s="20" t="s">
        <v>55</v>
      </c>
      <c r="G26" s="20" t="s">
        <v>101</v>
      </c>
    </row>
    <row r="27">
      <c r="A27" s="20" t="s">
        <v>158</v>
      </c>
      <c r="B27" s="20" t="s">
        <v>159</v>
      </c>
      <c r="C27" s="20" t="s">
        <v>104</v>
      </c>
      <c r="D27" s="20" t="s">
        <v>114</v>
      </c>
      <c r="E27" s="20" t="s">
        <v>97</v>
      </c>
      <c r="F27" s="20" t="s">
        <v>44</v>
      </c>
      <c r="G27" s="20" t="s">
        <v>106</v>
      </c>
    </row>
    <row r="28">
      <c r="A28" s="20" t="s">
        <v>160</v>
      </c>
      <c r="B28" s="20" t="s">
        <v>119</v>
      </c>
      <c r="C28" s="20" t="s">
        <v>29</v>
      </c>
      <c r="D28" s="20" t="s">
        <v>105</v>
      </c>
      <c r="E28" s="20" t="s">
        <v>97</v>
      </c>
      <c r="F28" s="20" t="s">
        <v>44</v>
      </c>
      <c r="G28" s="20" t="s">
        <v>101</v>
      </c>
    </row>
    <row r="29">
      <c r="A29" s="20" t="s">
        <v>161</v>
      </c>
      <c r="B29" s="20" t="s">
        <v>162</v>
      </c>
      <c r="C29" s="20" t="s">
        <v>24</v>
      </c>
      <c r="D29" s="20" t="s">
        <v>105</v>
      </c>
      <c r="E29" s="20" t="s">
        <v>97</v>
      </c>
      <c r="F29" s="20" t="s">
        <v>44</v>
      </c>
      <c r="G29" s="20" t="s">
        <v>101</v>
      </c>
    </row>
    <row r="30">
      <c r="A30" s="20" t="s">
        <v>163</v>
      </c>
      <c r="B30" s="20" t="s">
        <v>164</v>
      </c>
      <c r="C30" s="20" t="s">
        <v>35</v>
      </c>
      <c r="D30" s="20" t="s">
        <v>114</v>
      </c>
      <c r="E30" s="20" t="s">
        <v>97</v>
      </c>
      <c r="F30" s="20" t="s">
        <v>44</v>
      </c>
      <c r="G30" s="20" t="s">
        <v>101</v>
      </c>
    </row>
    <row r="31">
      <c r="A31" s="20" t="s">
        <v>165</v>
      </c>
      <c r="B31" s="20" t="s">
        <v>166</v>
      </c>
      <c r="C31" s="20" t="s">
        <v>32</v>
      </c>
      <c r="D31" s="20" t="s">
        <v>105</v>
      </c>
      <c r="E31" s="20" t="s">
        <v>97</v>
      </c>
      <c r="F31" s="20" t="s">
        <v>44</v>
      </c>
      <c r="G31" s="20" t="s">
        <v>101</v>
      </c>
    </row>
    <row r="32">
      <c r="A32" s="20" t="s">
        <v>167</v>
      </c>
      <c r="B32" s="20" t="s">
        <v>166</v>
      </c>
      <c r="C32" s="20" t="s">
        <v>32</v>
      </c>
      <c r="D32" s="20" t="s">
        <v>114</v>
      </c>
      <c r="E32" s="20" t="s">
        <v>97</v>
      </c>
      <c r="F32" s="20" t="s">
        <v>44</v>
      </c>
      <c r="G32" s="20" t="s">
        <v>101</v>
      </c>
    </row>
    <row r="33">
      <c r="A33" s="20" t="s">
        <v>168</v>
      </c>
      <c r="B33" s="20" t="s">
        <v>169</v>
      </c>
      <c r="C33" s="20" t="s">
        <v>32</v>
      </c>
      <c r="D33" s="20" t="s">
        <v>105</v>
      </c>
      <c r="E33" s="20" t="s">
        <v>97</v>
      </c>
      <c r="F33" s="20" t="s">
        <v>44</v>
      </c>
      <c r="G33" s="20" t="s">
        <v>101</v>
      </c>
    </row>
    <row r="34">
      <c r="A34" s="20" t="s">
        <v>170</v>
      </c>
      <c r="B34" s="20" t="s">
        <v>159</v>
      </c>
      <c r="C34" s="20" t="s">
        <v>129</v>
      </c>
      <c r="D34" s="20" t="s">
        <v>114</v>
      </c>
      <c r="E34" s="20" t="s">
        <v>97</v>
      </c>
      <c r="F34" s="20" t="s">
        <v>44</v>
      </c>
      <c r="G34" s="20" t="s">
        <v>130</v>
      </c>
    </row>
    <row r="35">
      <c r="A35" s="20" t="s">
        <v>171</v>
      </c>
      <c r="B35" s="20" t="s">
        <v>172</v>
      </c>
      <c r="C35" s="20" t="s">
        <v>18</v>
      </c>
      <c r="D35" s="20" t="s">
        <v>117</v>
      </c>
      <c r="E35" s="20" t="s">
        <v>97</v>
      </c>
      <c r="F35" s="20" t="s">
        <v>44</v>
      </c>
      <c r="G35" s="20" t="s">
        <v>101</v>
      </c>
    </row>
    <row r="36">
      <c r="A36" s="20" t="s">
        <v>171</v>
      </c>
      <c r="B36" s="20" t="s">
        <v>119</v>
      </c>
      <c r="C36" s="20" t="s">
        <v>18</v>
      </c>
      <c r="D36" s="20" t="s">
        <v>117</v>
      </c>
      <c r="E36" s="20" t="s">
        <v>97</v>
      </c>
      <c r="F36" s="20" t="s">
        <v>44</v>
      </c>
      <c r="G36" s="20" t="s">
        <v>101</v>
      </c>
    </row>
    <row r="37">
      <c r="A37" s="20" t="s">
        <v>173</v>
      </c>
      <c r="B37" s="20" t="s">
        <v>174</v>
      </c>
      <c r="C37" s="20" t="s">
        <v>18</v>
      </c>
      <c r="D37" s="20" t="s">
        <v>117</v>
      </c>
      <c r="E37" s="20" t="s">
        <v>97</v>
      </c>
      <c r="F37" s="20" t="s">
        <v>44</v>
      </c>
      <c r="G37" s="20" t="s">
        <v>101</v>
      </c>
    </row>
    <row r="38">
      <c r="A38" s="20" t="s">
        <v>175</v>
      </c>
      <c r="B38" s="20" t="s">
        <v>176</v>
      </c>
      <c r="C38" s="20" t="s">
        <v>104</v>
      </c>
      <c r="D38" s="20" t="s">
        <v>135</v>
      </c>
      <c r="E38" s="20" t="s">
        <v>136</v>
      </c>
      <c r="F38" s="20" t="s">
        <v>52</v>
      </c>
      <c r="G38" s="20" t="s">
        <v>106</v>
      </c>
    </row>
    <row r="39">
      <c r="A39" s="20" t="s">
        <v>177</v>
      </c>
      <c r="B39" s="20" t="s">
        <v>178</v>
      </c>
      <c r="C39" s="20" t="s">
        <v>21</v>
      </c>
      <c r="D39" s="20" t="s">
        <v>96</v>
      </c>
      <c r="E39" s="20" t="s">
        <v>136</v>
      </c>
      <c r="F39" s="20" t="s">
        <v>52</v>
      </c>
      <c r="G39" s="20" t="s">
        <v>101</v>
      </c>
    </row>
    <row r="40">
      <c r="A40" s="20" t="s">
        <v>179</v>
      </c>
      <c r="B40" s="20" t="s">
        <v>180</v>
      </c>
      <c r="C40" s="20" t="s">
        <v>29</v>
      </c>
      <c r="D40" s="20" t="s">
        <v>96</v>
      </c>
      <c r="E40" s="20" t="s">
        <v>136</v>
      </c>
      <c r="F40" s="20" t="s">
        <v>52</v>
      </c>
      <c r="G40" s="20" t="s">
        <v>101</v>
      </c>
    </row>
    <row r="41">
      <c r="A41" s="20" t="s">
        <v>181</v>
      </c>
      <c r="B41" s="20" t="s">
        <v>178</v>
      </c>
      <c r="C41" s="20" t="s">
        <v>86</v>
      </c>
      <c r="D41" s="20" t="s">
        <v>96</v>
      </c>
      <c r="E41" s="20" t="s">
        <v>136</v>
      </c>
      <c r="F41" s="20" t="s">
        <v>52</v>
      </c>
      <c r="G41" s="20" t="s">
        <v>101</v>
      </c>
    </row>
    <row r="42">
      <c r="A42" s="20" t="s">
        <v>182</v>
      </c>
      <c r="B42" s="20" t="s">
        <v>183</v>
      </c>
      <c r="C42" s="20" t="s">
        <v>42</v>
      </c>
      <c r="D42" s="20" t="s">
        <v>117</v>
      </c>
      <c r="E42" s="20" t="s">
        <v>136</v>
      </c>
      <c r="F42" s="20" t="s">
        <v>39</v>
      </c>
      <c r="G42" s="20" t="s">
        <v>101</v>
      </c>
    </row>
    <row r="43">
      <c r="A43" s="20" t="s">
        <v>184</v>
      </c>
      <c r="B43" s="20" t="s">
        <v>185</v>
      </c>
      <c r="C43" s="20" t="s">
        <v>42</v>
      </c>
      <c r="D43" s="20" t="s">
        <v>117</v>
      </c>
      <c r="E43" s="20" t="s">
        <v>136</v>
      </c>
      <c r="F43" s="20" t="s">
        <v>39</v>
      </c>
      <c r="G43" s="20" t="s">
        <v>101</v>
      </c>
    </row>
    <row r="44">
      <c r="A44" s="20" t="s">
        <v>186</v>
      </c>
      <c r="B44" s="20" t="s">
        <v>134</v>
      </c>
      <c r="C44" s="20" t="s">
        <v>42</v>
      </c>
      <c r="D44" s="20" t="s">
        <v>105</v>
      </c>
      <c r="E44" s="20" t="s">
        <v>136</v>
      </c>
      <c r="F44" s="20" t="s">
        <v>39</v>
      </c>
      <c r="G44" s="20" t="s">
        <v>101</v>
      </c>
    </row>
    <row r="45">
      <c r="A45" s="20" t="s">
        <v>187</v>
      </c>
      <c r="B45" s="20" t="s">
        <v>188</v>
      </c>
      <c r="C45" s="20" t="s">
        <v>29</v>
      </c>
      <c r="D45" s="20" t="s">
        <v>114</v>
      </c>
      <c r="E45" s="20" t="s">
        <v>136</v>
      </c>
      <c r="F45" s="20" t="s">
        <v>39</v>
      </c>
      <c r="G45" s="20" t="s">
        <v>101</v>
      </c>
    </row>
    <row r="46">
      <c r="A46" s="20" t="s">
        <v>189</v>
      </c>
      <c r="B46" s="20" t="s">
        <v>190</v>
      </c>
      <c r="C46" s="20" t="s">
        <v>35</v>
      </c>
      <c r="D46" s="20" t="s">
        <v>105</v>
      </c>
      <c r="E46" s="20" t="s">
        <v>136</v>
      </c>
      <c r="F46" s="20" t="s">
        <v>39</v>
      </c>
      <c r="G46" s="20" t="s">
        <v>101</v>
      </c>
    </row>
    <row r="47">
      <c r="A47" s="20" t="s">
        <v>191</v>
      </c>
      <c r="B47" s="20" t="s">
        <v>178</v>
      </c>
      <c r="C47" s="20" t="s">
        <v>32</v>
      </c>
      <c r="D47" s="20" t="s">
        <v>105</v>
      </c>
      <c r="E47" s="20" t="s">
        <v>136</v>
      </c>
      <c r="F47" s="20" t="s">
        <v>39</v>
      </c>
      <c r="G47" s="20" t="s">
        <v>101</v>
      </c>
    </row>
    <row r="48">
      <c r="A48" s="20" t="s">
        <v>192</v>
      </c>
      <c r="B48" s="20" t="s">
        <v>193</v>
      </c>
      <c r="C48" s="20" t="s">
        <v>124</v>
      </c>
      <c r="D48" s="20" t="s">
        <v>105</v>
      </c>
      <c r="E48" s="20" t="s">
        <v>136</v>
      </c>
      <c r="F48" s="20" t="s">
        <v>39</v>
      </c>
      <c r="G48" s="20" t="s">
        <v>98</v>
      </c>
    </row>
    <row r="49">
      <c r="A49" s="20" t="s">
        <v>194</v>
      </c>
      <c r="B49" s="20" t="s">
        <v>195</v>
      </c>
      <c r="C49" s="20" t="s">
        <v>42</v>
      </c>
      <c r="D49" s="20" t="s">
        <v>105</v>
      </c>
      <c r="E49" s="20" t="s">
        <v>136</v>
      </c>
      <c r="F49" s="20" t="s">
        <v>196</v>
      </c>
      <c r="G49" s="20" t="s">
        <v>101</v>
      </c>
    </row>
    <row r="50">
      <c r="A50" s="20" t="s">
        <v>198</v>
      </c>
      <c r="B50" s="20" t="s">
        <v>199</v>
      </c>
      <c r="C50" s="20" t="s">
        <v>200</v>
      </c>
      <c r="D50" s="20" t="s">
        <v>135</v>
      </c>
      <c r="E50" s="20" t="s">
        <v>97</v>
      </c>
      <c r="F50" s="20" t="s">
        <v>19</v>
      </c>
      <c r="G50" s="20" t="s">
        <v>201</v>
      </c>
    </row>
    <row r="51">
      <c r="A51" s="20" t="s">
        <v>198</v>
      </c>
      <c r="B51" s="20" t="s">
        <v>202</v>
      </c>
      <c r="C51" s="20" t="s">
        <v>200</v>
      </c>
      <c r="D51" s="20" t="s">
        <v>117</v>
      </c>
      <c r="E51" s="20" t="s">
        <v>97</v>
      </c>
      <c r="F51" s="20" t="s">
        <v>19</v>
      </c>
      <c r="G51" s="20" t="s">
        <v>201</v>
      </c>
    </row>
    <row r="52">
      <c r="A52" s="20" t="s">
        <v>156</v>
      </c>
      <c r="B52" s="20" t="s">
        <v>203</v>
      </c>
      <c r="C52" s="20" t="s">
        <v>18</v>
      </c>
      <c r="D52" s="20" t="s">
        <v>114</v>
      </c>
      <c r="E52" s="20" t="s">
        <v>97</v>
      </c>
      <c r="F52" s="20" t="s">
        <v>19</v>
      </c>
      <c r="G52" s="20" t="s">
        <v>101</v>
      </c>
    </row>
    <row r="53">
      <c r="A53" s="20" t="s">
        <v>204</v>
      </c>
      <c r="B53" s="20" t="s">
        <v>205</v>
      </c>
      <c r="C53" s="20" t="s">
        <v>104</v>
      </c>
      <c r="D53" s="20" t="s">
        <v>135</v>
      </c>
      <c r="E53" s="20" t="s">
        <v>97</v>
      </c>
      <c r="F53" s="20" t="s">
        <v>69</v>
      </c>
      <c r="G53" s="20" t="s">
        <v>106</v>
      </c>
    </row>
    <row r="54">
      <c r="A54" s="20" t="s">
        <v>206</v>
      </c>
      <c r="B54" s="20" t="s">
        <v>207</v>
      </c>
      <c r="C54" s="20" t="s">
        <v>24</v>
      </c>
      <c r="D54" s="20" t="s">
        <v>96</v>
      </c>
      <c r="E54" s="20" t="s">
        <v>97</v>
      </c>
      <c r="F54" s="20" t="s">
        <v>69</v>
      </c>
      <c r="G54" s="20" t="s">
        <v>101</v>
      </c>
    </row>
    <row r="55">
      <c r="A55" s="20" t="s">
        <v>209</v>
      </c>
      <c r="B55" s="20" t="s">
        <v>210</v>
      </c>
      <c r="C55" s="20" t="s">
        <v>24</v>
      </c>
      <c r="D55" s="20" t="s">
        <v>135</v>
      </c>
      <c r="E55" s="20" t="s">
        <v>97</v>
      </c>
      <c r="F55" s="20" t="s">
        <v>69</v>
      </c>
      <c r="G55" s="20" t="s">
        <v>101</v>
      </c>
    </row>
    <row r="56">
      <c r="A56" s="20" t="s">
        <v>211</v>
      </c>
      <c r="B56" s="20" t="s">
        <v>100</v>
      </c>
      <c r="C56" s="20" t="s">
        <v>35</v>
      </c>
      <c r="D56" s="20" t="s">
        <v>135</v>
      </c>
      <c r="E56" s="20" t="s">
        <v>97</v>
      </c>
      <c r="F56" s="20" t="s">
        <v>69</v>
      </c>
      <c r="G56" s="20" t="s">
        <v>101</v>
      </c>
    </row>
    <row r="57">
      <c r="A57" s="20" t="s">
        <v>212</v>
      </c>
      <c r="B57" s="20" t="s">
        <v>100</v>
      </c>
      <c r="C57" s="20" t="s">
        <v>35</v>
      </c>
      <c r="D57" s="20" t="s">
        <v>213</v>
      </c>
      <c r="E57" s="20" t="s">
        <v>97</v>
      </c>
      <c r="F57" s="20" t="s">
        <v>69</v>
      </c>
      <c r="G57" s="20" t="s">
        <v>101</v>
      </c>
    </row>
    <row r="58">
      <c r="A58" s="20" t="s">
        <v>214</v>
      </c>
      <c r="B58" s="20" t="s">
        <v>162</v>
      </c>
      <c r="C58" s="20" t="s">
        <v>32</v>
      </c>
      <c r="D58" s="20" t="s">
        <v>135</v>
      </c>
      <c r="E58" s="20" t="s">
        <v>97</v>
      </c>
      <c r="F58" s="20" t="s">
        <v>69</v>
      </c>
      <c r="G58" s="20" t="s">
        <v>101</v>
      </c>
    </row>
    <row r="59">
      <c r="A59" s="20" t="s">
        <v>215</v>
      </c>
      <c r="B59" s="20" t="s">
        <v>216</v>
      </c>
      <c r="C59" s="20" t="s">
        <v>32</v>
      </c>
      <c r="D59" s="20" t="s">
        <v>217</v>
      </c>
      <c r="E59" s="20" t="s">
        <v>97</v>
      </c>
      <c r="F59" s="20" t="s">
        <v>69</v>
      </c>
      <c r="G59" s="20" t="s">
        <v>101</v>
      </c>
    </row>
    <row r="60">
      <c r="A60" s="20" t="s">
        <v>218</v>
      </c>
      <c r="B60" s="20" t="s">
        <v>219</v>
      </c>
      <c r="C60" s="20" t="s">
        <v>35</v>
      </c>
      <c r="D60" s="20" t="s">
        <v>117</v>
      </c>
      <c r="E60" s="20" t="s">
        <v>97</v>
      </c>
      <c r="F60" s="20" t="s">
        <v>63</v>
      </c>
      <c r="G60" s="20" t="s">
        <v>101</v>
      </c>
    </row>
    <row r="61">
      <c r="A61" s="20" t="s">
        <v>175</v>
      </c>
      <c r="B61" s="20" t="s">
        <v>220</v>
      </c>
      <c r="C61" s="20" t="s">
        <v>104</v>
      </c>
      <c r="D61" s="20" t="s">
        <v>135</v>
      </c>
      <c r="E61" s="20" t="s">
        <v>136</v>
      </c>
      <c r="F61" s="20" t="s">
        <v>65</v>
      </c>
      <c r="G61" s="20" t="s">
        <v>106</v>
      </c>
    </row>
    <row r="62">
      <c r="A62" s="20" t="s">
        <v>221</v>
      </c>
      <c r="B62" s="20" t="s">
        <v>222</v>
      </c>
      <c r="C62" s="20" t="s">
        <v>21</v>
      </c>
      <c r="D62" s="20" t="s">
        <v>217</v>
      </c>
      <c r="E62" s="20" t="s">
        <v>136</v>
      </c>
      <c r="F62" s="20" t="s">
        <v>65</v>
      </c>
      <c r="G62" s="20" t="s">
        <v>101</v>
      </c>
    </row>
    <row r="63">
      <c r="A63" s="20" t="s">
        <v>223</v>
      </c>
      <c r="B63" s="20" t="s">
        <v>222</v>
      </c>
      <c r="C63" s="20" t="s">
        <v>29</v>
      </c>
      <c r="D63" s="20" t="s">
        <v>217</v>
      </c>
      <c r="E63" s="20" t="s">
        <v>136</v>
      </c>
      <c r="F63" s="20" t="s">
        <v>65</v>
      </c>
      <c r="G63" s="20" t="s">
        <v>101</v>
      </c>
    </row>
    <row r="64">
      <c r="A64" s="20" t="s">
        <v>224</v>
      </c>
      <c r="B64" s="20" t="s">
        <v>225</v>
      </c>
      <c r="C64" s="20" t="s">
        <v>29</v>
      </c>
      <c r="D64" s="20" t="s">
        <v>96</v>
      </c>
      <c r="E64" s="20" t="s">
        <v>136</v>
      </c>
      <c r="F64" s="20" t="s">
        <v>65</v>
      </c>
      <c r="G64" s="20" t="s">
        <v>101</v>
      </c>
    </row>
    <row r="65">
      <c r="A65" s="20" t="s">
        <v>226</v>
      </c>
      <c r="B65" s="20" t="s">
        <v>222</v>
      </c>
      <c r="C65" s="20" t="s">
        <v>29</v>
      </c>
      <c r="D65" s="20" t="s">
        <v>96</v>
      </c>
      <c r="E65" s="20" t="s">
        <v>136</v>
      </c>
      <c r="F65" s="20" t="s">
        <v>65</v>
      </c>
      <c r="G65" s="20" t="s">
        <v>101</v>
      </c>
    </row>
    <row r="66">
      <c r="A66" s="20" t="s">
        <v>226</v>
      </c>
      <c r="B66" s="20" t="s">
        <v>145</v>
      </c>
      <c r="C66" s="20" t="s">
        <v>29</v>
      </c>
      <c r="D66" s="20" t="s">
        <v>135</v>
      </c>
      <c r="E66" s="20" t="s">
        <v>136</v>
      </c>
      <c r="F66" s="20" t="s">
        <v>65</v>
      </c>
      <c r="G66" s="20" t="s">
        <v>101</v>
      </c>
    </row>
    <row r="67">
      <c r="A67" s="20" t="s">
        <v>227</v>
      </c>
      <c r="B67" s="20" t="s">
        <v>222</v>
      </c>
      <c r="C67" s="20" t="s">
        <v>29</v>
      </c>
      <c r="D67" s="20" t="s">
        <v>135</v>
      </c>
      <c r="E67" s="20" t="s">
        <v>136</v>
      </c>
      <c r="F67" s="20" t="s">
        <v>65</v>
      </c>
      <c r="G67" s="20" t="s">
        <v>101</v>
      </c>
    </row>
    <row r="68">
      <c r="A68" s="20" t="s">
        <v>212</v>
      </c>
      <c r="B68" s="20" t="s">
        <v>228</v>
      </c>
      <c r="C68" s="20" t="s">
        <v>35</v>
      </c>
      <c r="D68" s="20" t="s">
        <v>217</v>
      </c>
      <c r="E68" s="20" t="s">
        <v>136</v>
      </c>
      <c r="F68" s="20" t="s">
        <v>65</v>
      </c>
      <c r="G68" s="20" t="s">
        <v>101</v>
      </c>
    </row>
    <row r="69">
      <c r="A69" s="20" t="s">
        <v>229</v>
      </c>
      <c r="B69" s="20" t="s">
        <v>230</v>
      </c>
      <c r="C69" s="20" t="s">
        <v>42</v>
      </c>
      <c r="D69" s="20" t="s">
        <v>117</v>
      </c>
      <c r="E69" s="20" t="s">
        <v>136</v>
      </c>
      <c r="F69" s="20" t="s">
        <v>59</v>
      </c>
      <c r="G69" s="20" t="s">
        <v>101</v>
      </c>
    </row>
    <row r="70">
      <c r="A70" s="20" t="s">
        <v>231</v>
      </c>
      <c r="B70" s="20" t="s">
        <v>183</v>
      </c>
      <c r="C70" s="20" t="s">
        <v>24</v>
      </c>
      <c r="D70" s="20" t="s">
        <v>117</v>
      </c>
      <c r="E70" s="20" t="s">
        <v>136</v>
      </c>
      <c r="F70" s="20" t="s">
        <v>59</v>
      </c>
      <c r="G70" s="20" t="s">
        <v>101</v>
      </c>
    </row>
    <row r="71">
      <c r="A71" s="20" t="s">
        <v>212</v>
      </c>
      <c r="B71" s="20" t="s">
        <v>232</v>
      </c>
      <c r="C71" s="20" t="s">
        <v>35</v>
      </c>
      <c r="D71" s="20" t="s">
        <v>105</v>
      </c>
      <c r="E71" s="20" t="s">
        <v>136</v>
      </c>
      <c r="F71" s="20" t="s">
        <v>59</v>
      </c>
      <c r="G71" s="20" t="s">
        <v>101</v>
      </c>
    </row>
    <row r="72">
      <c r="A72" s="20" t="s">
        <v>233</v>
      </c>
      <c r="B72" s="20" t="s">
        <v>234</v>
      </c>
      <c r="C72" s="20" t="s">
        <v>200</v>
      </c>
      <c r="D72" s="20" t="s">
        <v>217</v>
      </c>
      <c r="E72" s="20" t="s">
        <v>97</v>
      </c>
      <c r="F72" s="20" t="s">
        <v>77</v>
      </c>
      <c r="G72" s="20" t="s">
        <v>201</v>
      </c>
    </row>
    <row r="73">
      <c r="A73" s="20" t="s">
        <v>235</v>
      </c>
      <c r="B73" s="20" t="s">
        <v>113</v>
      </c>
      <c r="C73" s="20" t="s">
        <v>35</v>
      </c>
      <c r="D73" s="20" t="s">
        <v>135</v>
      </c>
      <c r="E73" s="20" t="s">
        <v>97</v>
      </c>
      <c r="F73" s="20" t="s">
        <v>77</v>
      </c>
      <c r="G73" s="20" t="s">
        <v>101</v>
      </c>
    </row>
    <row r="74">
      <c r="A74" s="20" t="s">
        <v>236</v>
      </c>
      <c r="B74" s="20" t="s">
        <v>237</v>
      </c>
      <c r="C74" s="20" t="s">
        <v>35</v>
      </c>
      <c r="D74" s="20" t="s">
        <v>135</v>
      </c>
      <c r="E74" s="20" t="s">
        <v>97</v>
      </c>
      <c r="F74" s="20" t="s">
        <v>77</v>
      </c>
      <c r="G74" s="20" t="s">
        <v>101</v>
      </c>
    </row>
    <row r="75">
      <c r="A75" s="20" t="s">
        <v>238</v>
      </c>
      <c r="B75" s="20" t="s">
        <v>239</v>
      </c>
      <c r="C75" s="20" t="s">
        <v>76</v>
      </c>
      <c r="D75" s="20" t="s">
        <v>213</v>
      </c>
      <c r="E75" s="20" t="s">
        <v>97</v>
      </c>
      <c r="F75" s="20" t="s">
        <v>77</v>
      </c>
      <c r="G75" s="20" t="s">
        <v>101</v>
      </c>
    </row>
    <row r="76">
      <c r="A76" s="20" t="s">
        <v>240</v>
      </c>
      <c r="B76" s="20" t="s">
        <v>195</v>
      </c>
      <c r="C76" s="20" t="s">
        <v>42</v>
      </c>
      <c r="D76" s="20" t="s">
        <v>217</v>
      </c>
      <c r="E76" s="20" t="s">
        <v>136</v>
      </c>
      <c r="F76" s="20" t="s">
        <v>74</v>
      </c>
      <c r="G76" s="20" t="s">
        <v>101</v>
      </c>
    </row>
    <row r="77">
      <c r="A77" s="20" t="s">
        <v>151</v>
      </c>
      <c r="B77" s="20" t="s">
        <v>241</v>
      </c>
      <c r="C77" s="20" t="s">
        <v>129</v>
      </c>
      <c r="D77" s="20" t="s">
        <v>135</v>
      </c>
      <c r="E77" s="20" t="s">
        <v>97</v>
      </c>
      <c r="F77" s="20" t="s">
        <v>88</v>
      </c>
      <c r="G77" s="20" t="s">
        <v>130</v>
      </c>
    </row>
    <row r="78">
      <c r="A78" s="20" t="s">
        <v>242</v>
      </c>
      <c r="B78" s="20" t="s">
        <v>243</v>
      </c>
      <c r="C78" s="20" t="s">
        <v>86</v>
      </c>
      <c r="D78" s="20" t="s">
        <v>213</v>
      </c>
      <c r="E78" s="20" t="s">
        <v>97</v>
      </c>
      <c r="F78" s="20" t="s">
        <v>88</v>
      </c>
      <c r="G78" s="20" t="s">
        <v>101</v>
      </c>
    </row>
    <row r="79">
      <c r="A79" s="20" t="s">
        <v>244</v>
      </c>
      <c r="B79" s="20" t="s">
        <v>145</v>
      </c>
      <c r="C79" s="20" t="s">
        <v>35</v>
      </c>
      <c r="D79" s="20" t="s">
        <v>245</v>
      </c>
      <c r="E79" s="20" t="s">
        <v>136</v>
      </c>
      <c r="F79" s="20" t="s">
        <v>80</v>
      </c>
      <c r="G79" s="20" t="s">
        <v>101</v>
      </c>
    </row>
    <row r="80">
      <c r="A80" s="20" t="s">
        <v>99</v>
      </c>
      <c r="B80" s="20" t="s">
        <v>246</v>
      </c>
      <c r="C80" s="20" t="s">
        <v>32</v>
      </c>
      <c r="D80" s="20" t="s">
        <v>247</v>
      </c>
      <c r="E80" s="20" t="s">
        <v>136</v>
      </c>
      <c r="F80" s="20" t="s">
        <v>80</v>
      </c>
      <c r="G80" s="20" t="s">
        <v>248</v>
      </c>
    </row>
    <row r="81">
      <c r="A81" s="20" t="s">
        <v>249</v>
      </c>
      <c r="B81" s="20" t="s">
        <v>250</v>
      </c>
      <c r="C81" s="20" t="s">
        <v>32</v>
      </c>
      <c r="D81" s="20" t="s">
        <v>135</v>
      </c>
      <c r="E81" s="20" t="s">
        <v>136</v>
      </c>
      <c r="F81" s="20" t="s">
        <v>80</v>
      </c>
      <c r="G81" s="20" t="s">
        <v>101</v>
      </c>
    </row>
    <row r="82">
      <c r="A82" s="20" t="s">
        <v>251</v>
      </c>
      <c r="B82" s="20"/>
      <c r="C82" s="20" t="s">
        <v>21</v>
      </c>
      <c r="D82" s="20" t="s">
        <v>114</v>
      </c>
      <c r="E82" s="20" t="s">
        <v>252</v>
      </c>
      <c r="F82" s="20" t="s">
        <v>253</v>
      </c>
      <c r="G82" s="20" t="s">
        <v>101</v>
      </c>
    </row>
    <row r="83">
      <c r="A83" s="20" t="s">
        <v>254</v>
      </c>
      <c r="B83" s="20"/>
      <c r="C83" s="20" t="s">
        <v>29</v>
      </c>
      <c r="D83" s="20" t="s">
        <v>117</v>
      </c>
      <c r="E83" s="20" t="s">
        <v>252</v>
      </c>
      <c r="F83" s="20" t="s">
        <v>253</v>
      </c>
      <c r="G83" s="20" t="s">
        <v>101</v>
      </c>
    </row>
    <row r="84">
      <c r="A84" s="20" t="s">
        <v>255</v>
      </c>
      <c r="B84" s="20"/>
      <c r="C84" s="20" t="s">
        <v>24</v>
      </c>
      <c r="D84" s="20" t="s">
        <v>105</v>
      </c>
      <c r="E84" s="20" t="s">
        <v>252</v>
      </c>
      <c r="F84" s="20" t="s">
        <v>253</v>
      </c>
      <c r="G84" s="20" t="s">
        <v>101</v>
      </c>
    </row>
    <row r="85">
      <c r="A85" s="20" t="s">
        <v>256</v>
      </c>
      <c r="B85" s="20"/>
      <c r="C85" s="20" t="s">
        <v>32</v>
      </c>
      <c r="D85" s="20" t="s">
        <v>96</v>
      </c>
      <c r="E85" s="20" t="s">
        <v>252</v>
      </c>
      <c r="F85" s="20" t="s">
        <v>253</v>
      </c>
      <c r="G85" s="20" t="s">
        <v>101</v>
      </c>
    </row>
    <row r="86">
      <c r="A86" s="20" t="s">
        <v>257</v>
      </c>
      <c r="B86" s="20"/>
      <c r="C86" s="20" t="s">
        <v>129</v>
      </c>
      <c r="D86" s="20" t="s">
        <v>105</v>
      </c>
      <c r="E86" s="20" t="s">
        <v>252</v>
      </c>
      <c r="F86" s="20" t="s">
        <v>253</v>
      </c>
      <c r="G86" s="20" t="s">
        <v>130</v>
      </c>
    </row>
    <row r="87">
      <c r="A87" s="20" t="s">
        <v>258</v>
      </c>
      <c r="B87" s="20"/>
      <c r="C87" s="20" t="s">
        <v>104</v>
      </c>
      <c r="D87" s="20" t="s">
        <v>135</v>
      </c>
      <c r="E87" s="20" t="s">
        <v>252</v>
      </c>
      <c r="F87" s="20" t="s">
        <v>259</v>
      </c>
      <c r="G87" s="20" t="s">
        <v>106</v>
      </c>
    </row>
    <row r="88">
      <c r="A88" s="20" t="s">
        <v>260</v>
      </c>
      <c r="B88" s="20"/>
      <c r="C88" s="20" t="s">
        <v>29</v>
      </c>
      <c r="D88" s="20" t="s">
        <v>96</v>
      </c>
      <c r="E88" s="20" t="s">
        <v>252</v>
      </c>
      <c r="F88" s="20" t="s">
        <v>259</v>
      </c>
      <c r="G88" s="20" t="s">
        <v>101</v>
      </c>
    </row>
    <row r="89">
      <c r="A89" s="20" t="s">
        <v>261</v>
      </c>
      <c r="B89" s="20"/>
      <c r="C89" s="20" t="s">
        <v>29</v>
      </c>
      <c r="D89" s="20" t="s">
        <v>114</v>
      </c>
      <c r="E89" s="20" t="s">
        <v>252</v>
      </c>
      <c r="F89" s="20" t="s">
        <v>259</v>
      </c>
      <c r="G89" s="20" t="s">
        <v>101</v>
      </c>
    </row>
    <row r="90">
      <c r="A90" s="20" t="s">
        <v>262</v>
      </c>
      <c r="B90" s="20"/>
      <c r="C90" s="20" t="s">
        <v>35</v>
      </c>
      <c r="D90" s="20" t="s">
        <v>114</v>
      </c>
      <c r="E90" s="20" t="s">
        <v>252</v>
      </c>
      <c r="F90" s="20" t="s">
        <v>259</v>
      </c>
      <c r="G90" s="20" t="s">
        <v>101</v>
      </c>
    </row>
    <row r="91">
      <c r="A91" s="20" t="s">
        <v>263</v>
      </c>
      <c r="B91" s="20"/>
      <c r="C91" s="20" t="s">
        <v>32</v>
      </c>
      <c r="D91" s="20" t="s">
        <v>105</v>
      </c>
      <c r="E91" s="20" t="s">
        <v>252</v>
      </c>
      <c r="F91" s="20" t="s">
        <v>259</v>
      </c>
      <c r="G91" s="20" t="s">
        <v>101</v>
      </c>
    </row>
    <row r="92">
      <c r="A92" s="20" t="s">
        <v>264</v>
      </c>
      <c r="B92" s="20"/>
      <c r="C92" s="20" t="s">
        <v>104</v>
      </c>
      <c r="D92" s="20" t="s">
        <v>135</v>
      </c>
      <c r="E92" s="20" t="s">
        <v>252</v>
      </c>
      <c r="F92" s="20" t="s">
        <v>265</v>
      </c>
      <c r="G92" s="20" t="s">
        <v>106</v>
      </c>
    </row>
    <row r="93">
      <c r="A93" s="20" t="s">
        <v>266</v>
      </c>
      <c r="B93" s="20"/>
      <c r="C93" s="20" t="s">
        <v>35</v>
      </c>
      <c r="D93" s="20" t="s">
        <v>213</v>
      </c>
      <c r="E93" s="20" t="s">
        <v>252</v>
      </c>
      <c r="F93" s="20" t="s">
        <v>265</v>
      </c>
      <c r="G93" s="20" t="s">
        <v>101</v>
      </c>
    </row>
    <row r="94">
      <c r="A94" s="20" t="s">
        <v>267</v>
      </c>
      <c r="B94" s="20"/>
      <c r="C94" s="20" t="s">
        <v>104</v>
      </c>
      <c r="D94" s="20" t="s">
        <v>105</v>
      </c>
      <c r="E94" s="20" t="s">
        <v>252</v>
      </c>
      <c r="F94" s="20" t="s">
        <v>268</v>
      </c>
      <c r="G94" s="20" t="s">
        <v>106</v>
      </c>
    </row>
    <row r="95">
      <c r="A95" s="20" t="s">
        <v>269</v>
      </c>
      <c r="B95" s="20"/>
      <c r="C95" s="20" t="s">
        <v>24</v>
      </c>
      <c r="D95" s="20" t="s">
        <v>114</v>
      </c>
      <c r="E95" s="20" t="s">
        <v>252</v>
      </c>
      <c r="F95" s="20" t="s">
        <v>270</v>
      </c>
      <c r="G95" s="20" t="s">
        <v>101</v>
      </c>
    </row>
    <row r="96">
      <c r="A96" s="20" t="s">
        <v>271</v>
      </c>
      <c r="B96" s="20"/>
      <c r="C96" s="20" t="s">
        <v>32</v>
      </c>
      <c r="D96" s="20" t="s">
        <v>135</v>
      </c>
      <c r="E96" s="20" t="s">
        <v>252</v>
      </c>
      <c r="F96" s="20" t="s">
        <v>272</v>
      </c>
      <c r="G96" s="20" t="s">
        <v>101</v>
      </c>
    </row>
    <row r="97">
      <c r="A97" s="20" t="s">
        <v>273</v>
      </c>
      <c r="B97" s="20"/>
      <c r="C97" s="20" t="s">
        <v>18</v>
      </c>
      <c r="D97" s="20" t="s">
        <v>96</v>
      </c>
      <c r="E97" s="20" t="s">
        <v>252</v>
      </c>
      <c r="F97" s="20" t="s">
        <v>272</v>
      </c>
      <c r="G97" s="20" t="s">
        <v>101</v>
      </c>
    </row>
    <row r="98">
      <c r="A98" s="20" t="s">
        <v>274</v>
      </c>
      <c r="B98" s="20"/>
      <c r="C98" s="20" t="s">
        <v>29</v>
      </c>
      <c r="D98" s="20" t="s">
        <v>135</v>
      </c>
      <c r="E98" s="20" t="s">
        <v>252</v>
      </c>
      <c r="F98" s="20" t="s">
        <v>275</v>
      </c>
      <c r="G98" s="20" t="s">
        <v>101</v>
      </c>
    </row>
  </sheetData>
  <autoFilter ref="$A$1:$G$98"/>
  <drawing r:id="rId1"/>
  <tableParts count="1">
    <tablePart r:id="rId3"/>
  </tableParts>
</worksheet>
</file>